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ofsussex-my.sharepoint.com/personal/bafh9_sussex_ac_uk/Documents/WORK/Papers X/Abeta PAPER/Submission/ShorterPAPERformat/CerebralCortex/DATA-sharing/ONLINE versions/"/>
    </mc:Choice>
  </mc:AlternateContent>
  <xr:revisionPtr revIDLastSave="2" documentId="8_{0A7AD7CC-8A7F-4875-A9DF-CE980006CB89}" xr6:coauthVersionLast="47" xr6:coauthVersionMax="47" xr10:uidLastSave="{D96F0640-204F-48A7-A96E-30A80B296FAB}"/>
  <bookViews>
    <workbookView xWindow="-120" yWindow="-120" windowWidth="29040" windowHeight="17640" xr2:uid="{7BB5A60E-18F5-4C1A-B4A3-4E835EBCD77B}"/>
  </bookViews>
  <sheets>
    <sheet name="EMdistances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51" i="2" l="1"/>
  <c r="AV11" i="2"/>
  <c r="AS281" i="2"/>
  <c r="AR281" i="2"/>
  <c r="AQ281" i="2"/>
  <c r="AP281" i="2"/>
  <c r="AO281" i="2"/>
  <c r="AN281" i="2"/>
  <c r="AM281" i="2"/>
  <c r="AL281" i="2"/>
  <c r="AK281" i="2"/>
  <c r="AJ281" i="2"/>
  <c r="AI281" i="2"/>
  <c r="AH281" i="2"/>
  <c r="AG281" i="2"/>
  <c r="AF281" i="2"/>
  <c r="AE281" i="2"/>
  <c r="AD281" i="2"/>
  <c r="AC281" i="2"/>
  <c r="AB281" i="2"/>
  <c r="AA281" i="2"/>
  <c r="Z281" i="2"/>
  <c r="Y281" i="2"/>
  <c r="X281" i="2"/>
  <c r="W281" i="2"/>
  <c r="V281" i="2"/>
  <c r="U281" i="2"/>
  <c r="T281" i="2"/>
  <c r="S281" i="2"/>
  <c r="R281" i="2"/>
  <c r="Q281" i="2"/>
  <c r="P281" i="2"/>
  <c r="O281" i="2"/>
  <c r="N281" i="2"/>
  <c r="M281" i="2"/>
  <c r="L281" i="2"/>
  <c r="K281" i="2"/>
  <c r="J281" i="2"/>
  <c r="I281" i="2"/>
  <c r="H281" i="2"/>
  <c r="G281" i="2"/>
  <c r="F281" i="2"/>
  <c r="E281" i="2"/>
  <c r="D281" i="2"/>
  <c r="C281" i="2"/>
  <c r="A281" i="2"/>
  <c r="FV268" i="2"/>
  <c r="FU268" i="2"/>
  <c r="FT268" i="2"/>
  <c r="FS268" i="2"/>
  <c r="FR268" i="2"/>
  <c r="FQ268" i="2"/>
  <c r="FP268" i="2"/>
  <c r="FO268" i="2"/>
  <c r="FN268" i="2"/>
  <c r="FM268" i="2"/>
  <c r="FL268" i="2"/>
  <c r="FK268" i="2"/>
  <c r="FJ268" i="2"/>
  <c r="FI268" i="2"/>
  <c r="FH268" i="2"/>
  <c r="FG268" i="2"/>
  <c r="FF268" i="2"/>
  <c r="FE268" i="2"/>
  <c r="FD268" i="2"/>
  <c r="FC268" i="2"/>
  <c r="FB268" i="2"/>
  <c r="FA268" i="2"/>
  <c r="EZ268" i="2"/>
  <c r="EY268" i="2"/>
  <c r="EX268" i="2"/>
  <c r="EW268" i="2"/>
  <c r="EV268" i="2"/>
  <c r="EU268" i="2"/>
  <c r="ET268" i="2"/>
  <c r="ES268" i="2"/>
  <c r="ER268" i="2"/>
  <c r="EQ268" i="2"/>
  <c r="EP268" i="2"/>
  <c r="EO268" i="2"/>
  <c r="EN268" i="2"/>
  <c r="EM268" i="2"/>
  <c r="EL268" i="2"/>
  <c r="EK268" i="2"/>
  <c r="EJ268" i="2"/>
  <c r="EI268" i="2"/>
  <c r="EH268" i="2"/>
  <c r="EG268" i="2"/>
  <c r="EF268" i="2"/>
  <c r="EE268" i="2"/>
  <c r="ED268" i="2"/>
  <c r="EC268" i="2"/>
  <c r="EB268" i="2"/>
  <c r="EA268" i="2"/>
  <c r="DZ268" i="2"/>
  <c r="DY268" i="2"/>
  <c r="DX268" i="2"/>
  <c r="DW268" i="2"/>
  <c r="DV268" i="2"/>
  <c r="DU268" i="2"/>
  <c r="DT268" i="2"/>
  <c r="DS268" i="2"/>
  <c r="DR268" i="2"/>
  <c r="DQ268" i="2"/>
  <c r="DP268" i="2"/>
  <c r="DO268" i="2"/>
  <c r="DN268" i="2"/>
  <c r="FV194" i="2"/>
  <c r="FU194" i="2"/>
  <c r="FT194" i="2"/>
  <c r="FS194" i="2"/>
  <c r="FR194" i="2"/>
  <c r="FQ194" i="2"/>
  <c r="FP194" i="2"/>
  <c r="FO194" i="2"/>
  <c r="FN194" i="2"/>
  <c r="FM194" i="2"/>
  <c r="FL194" i="2"/>
  <c r="FK194" i="2"/>
  <c r="FJ194" i="2"/>
  <c r="FI194" i="2"/>
  <c r="FH194" i="2"/>
  <c r="FG194" i="2"/>
  <c r="FF194" i="2"/>
  <c r="FE194" i="2"/>
  <c r="FD194" i="2"/>
  <c r="FC194" i="2"/>
  <c r="FB194" i="2"/>
  <c r="FA194" i="2"/>
  <c r="EZ194" i="2"/>
  <c r="EY194" i="2"/>
  <c r="EX194" i="2"/>
  <c r="EW194" i="2"/>
  <c r="EV194" i="2"/>
  <c r="EU194" i="2"/>
  <c r="ET194" i="2"/>
  <c r="ES194" i="2"/>
  <c r="ER194" i="2"/>
  <c r="EQ194" i="2"/>
  <c r="EP194" i="2"/>
  <c r="EO194" i="2"/>
  <c r="EN194" i="2"/>
  <c r="EM194" i="2"/>
  <c r="EL194" i="2"/>
  <c r="EK194" i="2"/>
  <c r="EJ194" i="2"/>
  <c r="EI194" i="2"/>
  <c r="EH194" i="2"/>
  <c r="EG194" i="2"/>
  <c r="EF194" i="2"/>
  <c r="EE194" i="2"/>
  <c r="ED194" i="2"/>
  <c r="EC194" i="2"/>
  <c r="EB194" i="2"/>
  <c r="EA194" i="2"/>
  <c r="DZ194" i="2"/>
  <c r="DY194" i="2"/>
  <c r="DX194" i="2"/>
  <c r="DW194" i="2"/>
  <c r="DV194" i="2"/>
  <c r="DU194" i="2"/>
  <c r="DT194" i="2"/>
  <c r="DS194" i="2"/>
  <c r="DR194" i="2"/>
  <c r="DQ194" i="2"/>
  <c r="DP194" i="2"/>
  <c r="DO194" i="2"/>
  <c r="DN194" i="2"/>
  <c r="AS168" i="2"/>
  <c r="AR168" i="2"/>
  <c r="AQ168" i="2"/>
  <c r="AP168" i="2"/>
  <c r="AO168" i="2"/>
  <c r="AN168" i="2"/>
  <c r="AM168" i="2"/>
  <c r="AL168" i="2"/>
  <c r="AK168" i="2"/>
  <c r="AJ168" i="2"/>
  <c r="AI168" i="2"/>
  <c r="AH168" i="2"/>
  <c r="AG168" i="2"/>
  <c r="AF168" i="2"/>
  <c r="AE168" i="2"/>
  <c r="AD168" i="2"/>
  <c r="AC168" i="2"/>
  <c r="AB168" i="2"/>
  <c r="AA168" i="2"/>
  <c r="Z168" i="2"/>
  <c r="Y168" i="2"/>
  <c r="X168" i="2"/>
  <c r="W168" i="2"/>
  <c r="V168" i="2"/>
  <c r="U168" i="2"/>
  <c r="T168" i="2"/>
  <c r="S168" i="2"/>
  <c r="R168" i="2"/>
  <c r="Q168" i="2"/>
  <c r="P168" i="2"/>
  <c r="O168" i="2"/>
  <c r="N168" i="2"/>
  <c r="M168" i="2"/>
  <c r="L168" i="2"/>
  <c r="K168" i="2"/>
  <c r="J168" i="2"/>
  <c r="I168" i="2"/>
  <c r="H168" i="2"/>
  <c r="G168" i="2"/>
  <c r="F168" i="2"/>
  <c r="E168" i="2"/>
  <c r="D168" i="2"/>
  <c r="C168" i="2"/>
  <c r="AS148" i="2"/>
  <c r="AR148" i="2"/>
  <c r="AQ148" i="2"/>
  <c r="AP148" i="2"/>
  <c r="AO148" i="2"/>
  <c r="AN148" i="2"/>
  <c r="AM148" i="2"/>
  <c r="AL148" i="2"/>
  <c r="AK148" i="2"/>
  <c r="AJ148" i="2"/>
  <c r="AI148" i="2"/>
  <c r="AH148" i="2"/>
  <c r="AG148" i="2"/>
  <c r="AF148" i="2"/>
  <c r="AE148" i="2"/>
  <c r="AD148" i="2"/>
  <c r="AC148" i="2"/>
  <c r="AB148" i="2"/>
  <c r="AA148" i="2"/>
  <c r="Z148" i="2"/>
  <c r="Y148" i="2"/>
  <c r="X148" i="2"/>
  <c r="W148" i="2"/>
  <c r="V148" i="2"/>
  <c r="U148" i="2"/>
  <c r="T148" i="2"/>
  <c r="S148" i="2"/>
  <c r="R148" i="2"/>
  <c r="Q148" i="2"/>
  <c r="P148" i="2"/>
  <c r="O148" i="2"/>
  <c r="N148" i="2"/>
  <c r="M148" i="2"/>
  <c r="L148" i="2"/>
  <c r="K148" i="2"/>
  <c r="J148" i="2"/>
  <c r="I148" i="2"/>
  <c r="H148" i="2"/>
  <c r="G148" i="2"/>
  <c r="F148" i="2"/>
  <c r="E148" i="2"/>
  <c r="D148" i="2"/>
  <c r="C148" i="2"/>
  <c r="FV81" i="2"/>
  <c r="FU81" i="2"/>
  <c r="FT81" i="2"/>
  <c r="FS81" i="2"/>
  <c r="FR81" i="2"/>
  <c r="FQ81" i="2"/>
  <c r="FP81" i="2"/>
  <c r="FO81" i="2"/>
  <c r="FN81" i="2"/>
  <c r="FM81" i="2"/>
  <c r="FL81" i="2"/>
  <c r="FK81" i="2"/>
  <c r="FJ81" i="2"/>
  <c r="FI81" i="2"/>
  <c r="FH81" i="2"/>
  <c r="FG81" i="2"/>
  <c r="FF81" i="2"/>
  <c r="FE81" i="2"/>
  <c r="FD81" i="2"/>
  <c r="FC81" i="2"/>
  <c r="FB81" i="2"/>
  <c r="FA81" i="2"/>
  <c r="EZ81" i="2"/>
  <c r="EY81" i="2"/>
  <c r="EX81" i="2"/>
  <c r="EW81" i="2"/>
  <c r="EV81" i="2"/>
  <c r="EU81" i="2"/>
  <c r="ET81" i="2"/>
  <c r="ES81" i="2"/>
  <c r="ER81" i="2"/>
  <c r="EQ81" i="2"/>
  <c r="EP81" i="2"/>
  <c r="EO81" i="2"/>
  <c r="EN81" i="2"/>
  <c r="EM81" i="2"/>
  <c r="EL81" i="2"/>
  <c r="EK81" i="2"/>
  <c r="EJ81" i="2"/>
  <c r="EI81" i="2"/>
  <c r="EH81" i="2"/>
  <c r="EG81" i="2"/>
  <c r="EF81" i="2"/>
  <c r="EE81" i="2"/>
  <c r="ED81" i="2"/>
  <c r="EC81" i="2"/>
  <c r="EB81" i="2"/>
  <c r="EA81" i="2"/>
  <c r="DZ81" i="2"/>
  <c r="DY81" i="2"/>
  <c r="DX81" i="2"/>
  <c r="DW81" i="2"/>
  <c r="DV81" i="2"/>
  <c r="DU81" i="2"/>
  <c r="DT81" i="2"/>
  <c r="DS81" i="2"/>
  <c r="DR81" i="2"/>
  <c r="DQ81" i="2"/>
  <c r="DP81" i="2"/>
  <c r="DO81" i="2"/>
  <c r="DN81" i="2"/>
  <c r="IH46" i="2"/>
  <c r="IH87" i="2" s="1"/>
  <c r="IG46" i="2"/>
  <c r="IG87" i="2" s="1"/>
  <c r="IF46" i="2"/>
  <c r="IF87" i="2" s="1"/>
  <c r="IE46" i="2"/>
  <c r="IE87" i="2" s="1"/>
  <c r="ID46" i="2"/>
  <c r="ID87" i="2" s="1"/>
  <c r="IC46" i="2"/>
  <c r="IC87" i="2" s="1"/>
  <c r="IB46" i="2"/>
  <c r="IB87" i="2" s="1"/>
  <c r="IA46" i="2"/>
  <c r="IA87" i="2" s="1"/>
  <c r="HZ46" i="2"/>
  <c r="HZ87" i="2" s="1"/>
  <c r="HY46" i="2"/>
  <c r="HY87" i="2" s="1"/>
  <c r="HX46" i="2"/>
  <c r="HX87" i="2" s="1"/>
  <c r="HW46" i="2"/>
  <c r="HW87" i="2" s="1"/>
  <c r="HV46" i="2"/>
  <c r="HV87" i="2" s="1"/>
  <c r="HU46" i="2"/>
  <c r="HU87" i="2" s="1"/>
  <c r="HT46" i="2"/>
  <c r="HT87" i="2" s="1"/>
  <c r="HS46" i="2"/>
  <c r="HS87" i="2" s="1"/>
  <c r="HR46" i="2"/>
  <c r="HR87" i="2" s="1"/>
  <c r="HQ46" i="2"/>
  <c r="HQ87" i="2" s="1"/>
  <c r="HP46" i="2"/>
  <c r="HP87" i="2" s="1"/>
  <c r="HO46" i="2"/>
  <c r="HO87" i="2" s="1"/>
  <c r="HN46" i="2"/>
  <c r="HN87" i="2" s="1"/>
  <c r="HM46" i="2"/>
  <c r="HM87" i="2" s="1"/>
  <c r="HL46" i="2"/>
  <c r="HL87" i="2" s="1"/>
  <c r="HK46" i="2"/>
  <c r="HK87" i="2" s="1"/>
  <c r="HJ46" i="2"/>
  <c r="HJ87" i="2" s="1"/>
  <c r="HI46" i="2"/>
  <c r="HI87" i="2" s="1"/>
  <c r="HH46" i="2"/>
  <c r="HH87" i="2" s="1"/>
  <c r="HG46" i="2"/>
  <c r="HG87" i="2" s="1"/>
  <c r="HF46" i="2"/>
  <c r="HF87" i="2" s="1"/>
  <c r="HE46" i="2"/>
  <c r="HE87" i="2" s="1"/>
  <c r="HD46" i="2"/>
  <c r="HD87" i="2" s="1"/>
  <c r="HC46" i="2"/>
  <c r="HC87" i="2" s="1"/>
  <c r="HB46" i="2"/>
  <c r="HB87" i="2" s="1"/>
  <c r="HA46" i="2"/>
  <c r="HA87" i="2" s="1"/>
  <c r="GZ46" i="2"/>
  <c r="GZ87" i="2" s="1"/>
  <c r="GY46" i="2"/>
  <c r="GY87" i="2" s="1"/>
  <c r="GX46" i="2"/>
  <c r="GX87" i="2" s="1"/>
  <c r="GW46" i="2"/>
  <c r="GW87" i="2" s="1"/>
  <c r="GV46" i="2"/>
  <c r="GV87" i="2" s="1"/>
  <c r="GU46" i="2"/>
  <c r="GU87" i="2" s="1"/>
  <c r="GT46" i="2"/>
  <c r="GT87" i="2" s="1"/>
  <c r="GS46" i="2"/>
  <c r="GS87" i="2" s="1"/>
  <c r="GR46" i="2"/>
  <c r="GR87" i="2" s="1"/>
  <c r="GQ46" i="2"/>
  <c r="GQ87" i="2" s="1"/>
  <c r="GP46" i="2"/>
  <c r="GP87" i="2" s="1"/>
  <c r="GO46" i="2"/>
  <c r="GO87" i="2" s="1"/>
  <c r="GN46" i="2"/>
  <c r="GN87" i="2" s="1"/>
  <c r="GM46" i="2"/>
  <c r="GM87" i="2" s="1"/>
  <c r="GL46" i="2"/>
  <c r="GL87" i="2" s="1"/>
  <c r="GK46" i="2"/>
  <c r="GK87" i="2" s="1"/>
  <c r="GJ46" i="2"/>
  <c r="GJ87" i="2" s="1"/>
  <c r="GI46" i="2"/>
  <c r="GI87" i="2" s="1"/>
  <c r="GH46" i="2"/>
  <c r="GH87" i="2" s="1"/>
  <c r="GG46" i="2"/>
  <c r="GG87" i="2" s="1"/>
  <c r="GF46" i="2"/>
  <c r="GF87" i="2" s="1"/>
  <c r="GE46" i="2"/>
  <c r="GE87" i="2" s="1"/>
  <c r="GD46" i="2"/>
  <c r="GD87" i="2" s="1"/>
  <c r="GC46" i="2"/>
  <c r="GC87" i="2" s="1"/>
  <c r="GB46" i="2"/>
  <c r="GB87" i="2" s="1"/>
  <c r="GA46" i="2"/>
  <c r="GA87" i="2" s="1"/>
  <c r="FZ46" i="2"/>
  <c r="FZ87" i="2" s="1"/>
  <c r="CL46" i="2"/>
  <c r="CL87" i="2" s="1"/>
  <c r="CK46" i="2"/>
  <c r="CK87" i="2" s="1"/>
  <c r="CJ46" i="2"/>
  <c r="CJ87" i="2" s="1"/>
  <c r="CI46" i="2"/>
  <c r="CI87" i="2" s="1"/>
  <c r="CH46" i="2"/>
  <c r="CH87" i="2" s="1"/>
  <c r="CG46" i="2"/>
  <c r="CG87" i="2" s="1"/>
  <c r="CF46" i="2"/>
  <c r="CF87" i="2" s="1"/>
  <c r="CE46" i="2"/>
  <c r="CE87" i="2" s="1"/>
  <c r="CD46" i="2"/>
  <c r="CD87" i="2" s="1"/>
  <c r="CC46" i="2"/>
  <c r="CC87" i="2" s="1"/>
  <c r="CB46" i="2"/>
  <c r="CB87" i="2" s="1"/>
  <c r="CA46" i="2"/>
  <c r="CA87" i="2" s="1"/>
  <c r="BZ46" i="2"/>
  <c r="BZ87" i="2" s="1"/>
  <c r="BY46" i="2"/>
  <c r="BY87" i="2" s="1"/>
  <c r="BX46" i="2"/>
  <c r="BX87" i="2" s="1"/>
  <c r="BW46" i="2"/>
  <c r="BW87" i="2" s="1"/>
  <c r="BV46" i="2"/>
  <c r="BV87" i="2" s="1"/>
  <c r="BU46" i="2"/>
  <c r="BU87" i="2" s="1"/>
  <c r="BT46" i="2"/>
  <c r="BT87" i="2" s="1"/>
  <c r="BS46" i="2"/>
  <c r="BS87" i="2" s="1"/>
  <c r="BR46" i="2"/>
  <c r="BR87" i="2" s="1"/>
  <c r="BQ46" i="2"/>
  <c r="BQ87" i="2" s="1"/>
  <c r="BP46" i="2"/>
  <c r="BP87" i="2" s="1"/>
  <c r="BO46" i="2"/>
  <c r="BO87" i="2" s="1"/>
  <c r="BN46" i="2"/>
  <c r="BN87" i="2" s="1"/>
  <c r="BM46" i="2"/>
  <c r="BM87" i="2" s="1"/>
  <c r="BL46" i="2"/>
  <c r="BL87" i="2" s="1"/>
  <c r="BK46" i="2"/>
  <c r="BK87" i="2" s="1"/>
  <c r="BJ46" i="2"/>
  <c r="BJ87" i="2" s="1"/>
  <c r="BI46" i="2"/>
  <c r="BI87" i="2" s="1"/>
  <c r="BH46" i="2"/>
  <c r="BH87" i="2" s="1"/>
  <c r="BG46" i="2"/>
  <c r="BG87" i="2" s="1"/>
  <c r="BF46" i="2"/>
  <c r="BF87" i="2" s="1"/>
  <c r="BE46" i="2"/>
  <c r="BE87" i="2" s="1"/>
  <c r="BD46" i="2"/>
  <c r="BD87" i="2" s="1"/>
  <c r="BC46" i="2"/>
  <c r="BC87" i="2" s="1"/>
  <c r="BB46" i="2"/>
  <c r="BB87" i="2" s="1"/>
  <c r="BA46" i="2"/>
  <c r="BA87" i="2" s="1"/>
  <c r="AZ46" i="2"/>
  <c r="AZ87" i="2" s="1"/>
  <c r="AY46" i="2"/>
  <c r="AY87" i="2" s="1"/>
  <c r="AX46" i="2"/>
  <c r="AX87" i="2" s="1"/>
  <c r="AW46" i="2"/>
  <c r="AW87" i="2" s="1"/>
  <c r="AV46" i="2"/>
  <c r="AV87" i="2" s="1"/>
  <c r="IH45" i="2"/>
  <c r="IH86" i="2" s="1"/>
  <c r="IG45" i="2"/>
  <c r="IG86" i="2" s="1"/>
  <c r="IF45" i="2"/>
  <c r="IF86" i="2" s="1"/>
  <c r="IE45" i="2"/>
  <c r="IE86" i="2" s="1"/>
  <c r="ID45" i="2"/>
  <c r="ID86" i="2" s="1"/>
  <c r="IC45" i="2"/>
  <c r="IC86" i="2" s="1"/>
  <c r="IB45" i="2"/>
  <c r="IB86" i="2" s="1"/>
  <c r="IA45" i="2"/>
  <c r="IA86" i="2" s="1"/>
  <c r="HZ45" i="2"/>
  <c r="HZ86" i="2" s="1"/>
  <c r="HY45" i="2"/>
  <c r="HY86" i="2" s="1"/>
  <c r="HX45" i="2"/>
  <c r="HX86" i="2" s="1"/>
  <c r="HW45" i="2"/>
  <c r="HW86" i="2" s="1"/>
  <c r="HV45" i="2"/>
  <c r="HV86" i="2" s="1"/>
  <c r="HU45" i="2"/>
  <c r="HU86" i="2" s="1"/>
  <c r="HT45" i="2"/>
  <c r="HT86" i="2" s="1"/>
  <c r="HS45" i="2"/>
  <c r="HS86" i="2" s="1"/>
  <c r="HR45" i="2"/>
  <c r="HR86" i="2" s="1"/>
  <c r="HQ45" i="2"/>
  <c r="HQ86" i="2" s="1"/>
  <c r="HP45" i="2"/>
  <c r="HP86" i="2" s="1"/>
  <c r="HO45" i="2"/>
  <c r="HO86" i="2" s="1"/>
  <c r="HN45" i="2"/>
  <c r="HN86" i="2" s="1"/>
  <c r="HM45" i="2"/>
  <c r="HM86" i="2" s="1"/>
  <c r="HL45" i="2"/>
  <c r="HL86" i="2" s="1"/>
  <c r="HK45" i="2"/>
  <c r="HK86" i="2" s="1"/>
  <c r="HJ45" i="2"/>
  <c r="HJ86" i="2" s="1"/>
  <c r="HI45" i="2"/>
  <c r="HI86" i="2" s="1"/>
  <c r="HH45" i="2"/>
  <c r="HH86" i="2" s="1"/>
  <c r="HG45" i="2"/>
  <c r="HG86" i="2" s="1"/>
  <c r="HF45" i="2"/>
  <c r="HF86" i="2" s="1"/>
  <c r="HE45" i="2"/>
  <c r="HE86" i="2" s="1"/>
  <c r="HD45" i="2"/>
  <c r="HD86" i="2" s="1"/>
  <c r="HC45" i="2"/>
  <c r="HC86" i="2" s="1"/>
  <c r="HB45" i="2"/>
  <c r="HB86" i="2" s="1"/>
  <c r="HA45" i="2"/>
  <c r="HA86" i="2" s="1"/>
  <c r="GZ45" i="2"/>
  <c r="GZ86" i="2" s="1"/>
  <c r="GY45" i="2"/>
  <c r="GY86" i="2" s="1"/>
  <c r="GX45" i="2"/>
  <c r="GX86" i="2" s="1"/>
  <c r="GW45" i="2"/>
  <c r="GW86" i="2" s="1"/>
  <c r="GV45" i="2"/>
  <c r="GV86" i="2" s="1"/>
  <c r="GU45" i="2"/>
  <c r="GU86" i="2" s="1"/>
  <c r="GT45" i="2"/>
  <c r="GT86" i="2" s="1"/>
  <c r="GS45" i="2"/>
  <c r="GS86" i="2" s="1"/>
  <c r="GR45" i="2"/>
  <c r="GR86" i="2" s="1"/>
  <c r="GQ45" i="2"/>
  <c r="GQ86" i="2" s="1"/>
  <c r="GP45" i="2"/>
  <c r="GP86" i="2" s="1"/>
  <c r="GO45" i="2"/>
  <c r="GO86" i="2" s="1"/>
  <c r="GN45" i="2"/>
  <c r="GN86" i="2" s="1"/>
  <c r="GM45" i="2"/>
  <c r="GM86" i="2" s="1"/>
  <c r="GL45" i="2"/>
  <c r="GL86" i="2" s="1"/>
  <c r="GK45" i="2"/>
  <c r="GK86" i="2" s="1"/>
  <c r="GJ45" i="2"/>
  <c r="GJ86" i="2" s="1"/>
  <c r="GI45" i="2"/>
  <c r="GI86" i="2" s="1"/>
  <c r="GH45" i="2"/>
  <c r="GH86" i="2" s="1"/>
  <c r="GG45" i="2"/>
  <c r="GG86" i="2" s="1"/>
  <c r="GF45" i="2"/>
  <c r="GF86" i="2" s="1"/>
  <c r="GE45" i="2"/>
  <c r="GE86" i="2" s="1"/>
  <c r="GD45" i="2"/>
  <c r="GD86" i="2" s="1"/>
  <c r="GC45" i="2"/>
  <c r="GC86" i="2" s="1"/>
  <c r="GB45" i="2"/>
  <c r="GB86" i="2" s="1"/>
  <c r="GA45" i="2"/>
  <c r="GA86" i="2" s="1"/>
  <c r="FZ45" i="2"/>
  <c r="FZ86" i="2" s="1"/>
  <c r="CL45" i="2"/>
  <c r="CL86" i="2" s="1"/>
  <c r="CK45" i="2"/>
  <c r="CK86" i="2" s="1"/>
  <c r="CJ45" i="2"/>
  <c r="CJ86" i="2" s="1"/>
  <c r="CI45" i="2"/>
  <c r="CI86" i="2" s="1"/>
  <c r="CH45" i="2"/>
  <c r="CH86" i="2" s="1"/>
  <c r="CG45" i="2"/>
  <c r="CG86" i="2" s="1"/>
  <c r="CF45" i="2"/>
  <c r="CF86" i="2" s="1"/>
  <c r="CE45" i="2"/>
  <c r="CE86" i="2" s="1"/>
  <c r="CD45" i="2"/>
  <c r="CD86" i="2" s="1"/>
  <c r="CC45" i="2"/>
  <c r="CC86" i="2" s="1"/>
  <c r="CB45" i="2"/>
  <c r="CB86" i="2" s="1"/>
  <c r="CA45" i="2"/>
  <c r="CA86" i="2" s="1"/>
  <c r="BZ45" i="2"/>
  <c r="BZ86" i="2" s="1"/>
  <c r="BY45" i="2"/>
  <c r="BY86" i="2" s="1"/>
  <c r="BX45" i="2"/>
  <c r="BX86" i="2" s="1"/>
  <c r="BW45" i="2"/>
  <c r="BW86" i="2" s="1"/>
  <c r="BV45" i="2"/>
  <c r="BV86" i="2" s="1"/>
  <c r="BU45" i="2"/>
  <c r="BU86" i="2" s="1"/>
  <c r="BT45" i="2"/>
  <c r="BT86" i="2" s="1"/>
  <c r="BS45" i="2"/>
  <c r="BS86" i="2" s="1"/>
  <c r="BR45" i="2"/>
  <c r="BR86" i="2" s="1"/>
  <c r="BQ45" i="2"/>
  <c r="BQ86" i="2" s="1"/>
  <c r="BP45" i="2"/>
  <c r="BP86" i="2" s="1"/>
  <c r="BO45" i="2"/>
  <c r="BO86" i="2" s="1"/>
  <c r="BN45" i="2"/>
  <c r="BN86" i="2" s="1"/>
  <c r="BM45" i="2"/>
  <c r="BM86" i="2" s="1"/>
  <c r="BL45" i="2"/>
  <c r="BL86" i="2" s="1"/>
  <c r="BK45" i="2"/>
  <c r="BK86" i="2" s="1"/>
  <c r="BJ45" i="2"/>
  <c r="BJ86" i="2" s="1"/>
  <c r="BI45" i="2"/>
  <c r="BI86" i="2" s="1"/>
  <c r="BH45" i="2"/>
  <c r="BH86" i="2" s="1"/>
  <c r="BG45" i="2"/>
  <c r="BG86" i="2" s="1"/>
  <c r="BF45" i="2"/>
  <c r="BF86" i="2" s="1"/>
  <c r="BE45" i="2"/>
  <c r="BE86" i="2" s="1"/>
  <c r="BD45" i="2"/>
  <c r="BD86" i="2" s="1"/>
  <c r="BC45" i="2"/>
  <c r="BC86" i="2" s="1"/>
  <c r="BB45" i="2"/>
  <c r="BB86" i="2" s="1"/>
  <c r="BA45" i="2"/>
  <c r="BA86" i="2" s="1"/>
  <c r="AZ45" i="2"/>
  <c r="AZ86" i="2" s="1"/>
  <c r="AY45" i="2"/>
  <c r="AY86" i="2" s="1"/>
  <c r="AX45" i="2"/>
  <c r="AX86" i="2" s="1"/>
  <c r="AW45" i="2"/>
  <c r="AW86" i="2" s="1"/>
  <c r="AV45" i="2"/>
  <c r="AV86" i="2" s="1"/>
  <c r="IH44" i="2"/>
  <c r="IH85" i="2" s="1"/>
  <c r="IG44" i="2"/>
  <c r="IG85" i="2" s="1"/>
  <c r="IF44" i="2"/>
  <c r="IF85" i="2" s="1"/>
  <c r="IE44" i="2"/>
  <c r="IE85" i="2" s="1"/>
  <c r="ID44" i="2"/>
  <c r="ID85" i="2" s="1"/>
  <c r="IC44" i="2"/>
  <c r="IC85" i="2" s="1"/>
  <c r="IB44" i="2"/>
  <c r="IB85" i="2" s="1"/>
  <c r="IA44" i="2"/>
  <c r="IA85" i="2" s="1"/>
  <c r="HZ44" i="2"/>
  <c r="HZ85" i="2" s="1"/>
  <c r="HY44" i="2"/>
  <c r="HY85" i="2" s="1"/>
  <c r="HX44" i="2"/>
  <c r="HX85" i="2" s="1"/>
  <c r="HW44" i="2"/>
  <c r="HW85" i="2" s="1"/>
  <c r="HV44" i="2"/>
  <c r="HV85" i="2" s="1"/>
  <c r="HU44" i="2"/>
  <c r="HU85" i="2" s="1"/>
  <c r="HT44" i="2"/>
  <c r="HT85" i="2" s="1"/>
  <c r="HS44" i="2"/>
  <c r="HS85" i="2" s="1"/>
  <c r="HR44" i="2"/>
  <c r="HR85" i="2" s="1"/>
  <c r="HQ44" i="2"/>
  <c r="HQ85" i="2" s="1"/>
  <c r="HP44" i="2"/>
  <c r="HP85" i="2" s="1"/>
  <c r="HO44" i="2"/>
  <c r="HO85" i="2" s="1"/>
  <c r="HN44" i="2"/>
  <c r="HN85" i="2" s="1"/>
  <c r="HM44" i="2"/>
  <c r="HM85" i="2" s="1"/>
  <c r="HL44" i="2"/>
  <c r="HL85" i="2" s="1"/>
  <c r="HK44" i="2"/>
  <c r="HK85" i="2" s="1"/>
  <c r="HJ44" i="2"/>
  <c r="HJ85" i="2" s="1"/>
  <c r="HI44" i="2"/>
  <c r="HI85" i="2" s="1"/>
  <c r="HH44" i="2"/>
  <c r="HH85" i="2" s="1"/>
  <c r="HG44" i="2"/>
  <c r="HG85" i="2" s="1"/>
  <c r="HF44" i="2"/>
  <c r="HF85" i="2" s="1"/>
  <c r="HE44" i="2"/>
  <c r="HE85" i="2" s="1"/>
  <c r="HD44" i="2"/>
  <c r="HD85" i="2" s="1"/>
  <c r="HC44" i="2"/>
  <c r="HC85" i="2" s="1"/>
  <c r="HB44" i="2"/>
  <c r="HB85" i="2" s="1"/>
  <c r="HA44" i="2"/>
  <c r="HA85" i="2" s="1"/>
  <c r="GZ44" i="2"/>
  <c r="GZ85" i="2" s="1"/>
  <c r="GY44" i="2"/>
  <c r="GY85" i="2" s="1"/>
  <c r="GX44" i="2"/>
  <c r="GX85" i="2" s="1"/>
  <c r="GW44" i="2"/>
  <c r="GW85" i="2" s="1"/>
  <c r="GV44" i="2"/>
  <c r="GV85" i="2" s="1"/>
  <c r="GU44" i="2"/>
  <c r="GU85" i="2" s="1"/>
  <c r="GT44" i="2"/>
  <c r="GT85" i="2" s="1"/>
  <c r="GS44" i="2"/>
  <c r="GS85" i="2" s="1"/>
  <c r="GR44" i="2"/>
  <c r="GR85" i="2" s="1"/>
  <c r="GQ44" i="2"/>
  <c r="GQ85" i="2" s="1"/>
  <c r="GP44" i="2"/>
  <c r="GP85" i="2" s="1"/>
  <c r="GO44" i="2"/>
  <c r="GO85" i="2" s="1"/>
  <c r="GN44" i="2"/>
  <c r="GN85" i="2" s="1"/>
  <c r="GM44" i="2"/>
  <c r="GM85" i="2" s="1"/>
  <c r="GL44" i="2"/>
  <c r="GL85" i="2" s="1"/>
  <c r="GK44" i="2"/>
  <c r="GK85" i="2" s="1"/>
  <c r="GJ44" i="2"/>
  <c r="GJ85" i="2" s="1"/>
  <c r="GI44" i="2"/>
  <c r="GI85" i="2" s="1"/>
  <c r="GH44" i="2"/>
  <c r="GH85" i="2" s="1"/>
  <c r="GG44" i="2"/>
  <c r="GG85" i="2" s="1"/>
  <c r="GF44" i="2"/>
  <c r="GF85" i="2" s="1"/>
  <c r="GE44" i="2"/>
  <c r="GE85" i="2" s="1"/>
  <c r="GD44" i="2"/>
  <c r="GD85" i="2" s="1"/>
  <c r="GC44" i="2"/>
  <c r="GC85" i="2" s="1"/>
  <c r="GB44" i="2"/>
  <c r="GB85" i="2" s="1"/>
  <c r="GA44" i="2"/>
  <c r="GA85" i="2" s="1"/>
  <c r="FZ44" i="2"/>
  <c r="FZ85" i="2" s="1"/>
  <c r="CL44" i="2"/>
  <c r="CL85" i="2" s="1"/>
  <c r="CK44" i="2"/>
  <c r="CK85" i="2" s="1"/>
  <c r="CJ44" i="2"/>
  <c r="CJ85" i="2" s="1"/>
  <c r="CI44" i="2"/>
  <c r="CI85" i="2" s="1"/>
  <c r="CH44" i="2"/>
  <c r="CH85" i="2" s="1"/>
  <c r="CG44" i="2"/>
  <c r="CG85" i="2" s="1"/>
  <c r="CF44" i="2"/>
  <c r="CF85" i="2" s="1"/>
  <c r="CE44" i="2"/>
  <c r="CE85" i="2" s="1"/>
  <c r="CD44" i="2"/>
  <c r="CD85" i="2" s="1"/>
  <c r="CC44" i="2"/>
  <c r="CC85" i="2" s="1"/>
  <c r="CB44" i="2"/>
  <c r="CB85" i="2" s="1"/>
  <c r="CA44" i="2"/>
  <c r="CA85" i="2" s="1"/>
  <c r="BZ44" i="2"/>
  <c r="BZ85" i="2" s="1"/>
  <c r="BY44" i="2"/>
  <c r="BY85" i="2" s="1"/>
  <c r="BX44" i="2"/>
  <c r="BX85" i="2" s="1"/>
  <c r="BW44" i="2"/>
  <c r="BW85" i="2" s="1"/>
  <c r="BV44" i="2"/>
  <c r="BV85" i="2" s="1"/>
  <c r="BU44" i="2"/>
  <c r="BU85" i="2" s="1"/>
  <c r="BT44" i="2"/>
  <c r="BT85" i="2" s="1"/>
  <c r="BS44" i="2"/>
  <c r="BS85" i="2" s="1"/>
  <c r="BR44" i="2"/>
  <c r="BR85" i="2" s="1"/>
  <c r="BQ44" i="2"/>
  <c r="BQ85" i="2" s="1"/>
  <c r="BP44" i="2"/>
  <c r="BP85" i="2" s="1"/>
  <c r="BO44" i="2"/>
  <c r="BO85" i="2" s="1"/>
  <c r="BN44" i="2"/>
  <c r="BN85" i="2" s="1"/>
  <c r="BM44" i="2"/>
  <c r="BM85" i="2" s="1"/>
  <c r="BL44" i="2"/>
  <c r="BL85" i="2" s="1"/>
  <c r="BK44" i="2"/>
  <c r="BK85" i="2" s="1"/>
  <c r="BJ44" i="2"/>
  <c r="BJ85" i="2" s="1"/>
  <c r="BI44" i="2"/>
  <c r="BI85" i="2" s="1"/>
  <c r="BH44" i="2"/>
  <c r="BH85" i="2" s="1"/>
  <c r="BG44" i="2"/>
  <c r="BG85" i="2" s="1"/>
  <c r="BF44" i="2"/>
  <c r="BF85" i="2" s="1"/>
  <c r="BE44" i="2"/>
  <c r="BE85" i="2" s="1"/>
  <c r="BD44" i="2"/>
  <c r="BD85" i="2" s="1"/>
  <c r="BC44" i="2"/>
  <c r="BC85" i="2" s="1"/>
  <c r="BB44" i="2"/>
  <c r="BB85" i="2" s="1"/>
  <c r="BA44" i="2"/>
  <c r="BA85" i="2" s="1"/>
  <c r="AZ44" i="2"/>
  <c r="AZ85" i="2" s="1"/>
  <c r="AY44" i="2"/>
  <c r="AY85" i="2" s="1"/>
  <c r="AX44" i="2"/>
  <c r="AX85" i="2" s="1"/>
  <c r="AW44" i="2"/>
  <c r="AW85" i="2" s="1"/>
  <c r="AV44" i="2"/>
  <c r="AV85" i="2" s="1"/>
  <c r="IH43" i="2"/>
  <c r="IH84" i="2" s="1"/>
  <c r="IG43" i="2"/>
  <c r="IG84" i="2" s="1"/>
  <c r="IF43" i="2"/>
  <c r="IF84" i="2" s="1"/>
  <c r="IE43" i="2"/>
  <c r="IE84" i="2" s="1"/>
  <c r="ID43" i="2"/>
  <c r="ID84" i="2" s="1"/>
  <c r="IC43" i="2"/>
  <c r="IC84" i="2" s="1"/>
  <c r="IB43" i="2"/>
  <c r="IB84" i="2" s="1"/>
  <c r="IA43" i="2"/>
  <c r="IA84" i="2" s="1"/>
  <c r="HZ43" i="2"/>
  <c r="HZ84" i="2" s="1"/>
  <c r="HY43" i="2"/>
  <c r="HY84" i="2" s="1"/>
  <c r="HX43" i="2"/>
  <c r="HX84" i="2" s="1"/>
  <c r="HW43" i="2"/>
  <c r="HW84" i="2" s="1"/>
  <c r="HV43" i="2"/>
  <c r="HV84" i="2" s="1"/>
  <c r="HU43" i="2"/>
  <c r="HU84" i="2" s="1"/>
  <c r="HT43" i="2"/>
  <c r="HT84" i="2" s="1"/>
  <c r="HS43" i="2"/>
  <c r="HS84" i="2" s="1"/>
  <c r="HR43" i="2"/>
  <c r="HR84" i="2" s="1"/>
  <c r="HQ43" i="2"/>
  <c r="HQ84" i="2" s="1"/>
  <c r="HP43" i="2"/>
  <c r="HP84" i="2" s="1"/>
  <c r="HO43" i="2"/>
  <c r="HO84" i="2" s="1"/>
  <c r="HN43" i="2"/>
  <c r="HN84" i="2" s="1"/>
  <c r="HM43" i="2"/>
  <c r="HM84" i="2" s="1"/>
  <c r="HL43" i="2"/>
  <c r="HL84" i="2" s="1"/>
  <c r="HK43" i="2"/>
  <c r="HK84" i="2" s="1"/>
  <c r="HJ43" i="2"/>
  <c r="HJ84" i="2" s="1"/>
  <c r="HI43" i="2"/>
  <c r="HI84" i="2" s="1"/>
  <c r="HH43" i="2"/>
  <c r="HH84" i="2" s="1"/>
  <c r="HG43" i="2"/>
  <c r="HG84" i="2" s="1"/>
  <c r="HF43" i="2"/>
  <c r="HF84" i="2" s="1"/>
  <c r="HE43" i="2"/>
  <c r="HE84" i="2" s="1"/>
  <c r="HD43" i="2"/>
  <c r="HD84" i="2" s="1"/>
  <c r="HC43" i="2"/>
  <c r="HC84" i="2" s="1"/>
  <c r="HB43" i="2"/>
  <c r="HB84" i="2" s="1"/>
  <c r="HA43" i="2"/>
  <c r="HA84" i="2" s="1"/>
  <c r="GZ43" i="2"/>
  <c r="GZ84" i="2" s="1"/>
  <c r="GY43" i="2"/>
  <c r="GY84" i="2" s="1"/>
  <c r="GX43" i="2"/>
  <c r="GX84" i="2" s="1"/>
  <c r="GW43" i="2"/>
  <c r="GW84" i="2" s="1"/>
  <c r="GV43" i="2"/>
  <c r="GV84" i="2" s="1"/>
  <c r="GU43" i="2"/>
  <c r="GU84" i="2" s="1"/>
  <c r="GT43" i="2"/>
  <c r="GT84" i="2" s="1"/>
  <c r="GS43" i="2"/>
  <c r="GS84" i="2" s="1"/>
  <c r="GR43" i="2"/>
  <c r="GR84" i="2" s="1"/>
  <c r="GQ43" i="2"/>
  <c r="GQ84" i="2" s="1"/>
  <c r="GP43" i="2"/>
  <c r="GP84" i="2" s="1"/>
  <c r="GO43" i="2"/>
  <c r="GO84" i="2" s="1"/>
  <c r="GN43" i="2"/>
  <c r="GN84" i="2" s="1"/>
  <c r="GM43" i="2"/>
  <c r="GM84" i="2" s="1"/>
  <c r="GL43" i="2"/>
  <c r="GL84" i="2" s="1"/>
  <c r="GK43" i="2"/>
  <c r="GK84" i="2" s="1"/>
  <c r="GJ43" i="2"/>
  <c r="GJ84" i="2" s="1"/>
  <c r="GI43" i="2"/>
  <c r="GI84" i="2" s="1"/>
  <c r="GH43" i="2"/>
  <c r="GH84" i="2" s="1"/>
  <c r="GG43" i="2"/>
  <c r="GG84" i="2" s="1"/>
  <c r="GF43" i="2"/>
  <c r="GF84" i="2" s="1"/>
  <c r="GE43" i="2"/>
  <c r="GE84" i="2" s="1"/>
  <c r="GD43" i="2"/>
  <c r="GD84" i="2" s="1"/>
  <c r="GC43" i="2"/>
  <c r="GC84" i="2" s="1"/>
  <c r="GB43" i="2"/>
  <c r="GB84" i="2" s="1"/>
  <c r="GA43" i="2"/>
  <c r="GA84" i="2" s="1"/>
  <c r="FZ43" i="2"/>
  <c r="FZ84" i="2" s="1"/>
  <c r="CL43" i="2"/>
  <c r="CL84" i="2" s="1"/>
  <c r="CK43" i="2"/>
  <c r="CK84" i="2" s="1"/>
  <c r="CJ43" i="2"/>
  <c r="CJ84" i="2" s="1"/>
  <c r="CI43" i="2"/>
  <c r="CI84" i="2" s="1"/>
  <c r="CH43" i="2"/>
  <c r="CH84" i="2" s="1"/>
  <c r="CG43" i="2"/>
  <c r="CG84" i="2" s="1"/>
  <c r="CF43" i="2"/>
  <c r="CF84" i="2" s="1"/>
  <c r="CE43" i="2"/>
  <c r="CE84" i="2" s="1"/>
  <c r="CD43" i="2"/>
  <c r="CD84" i="2" s="1"/>
  <c r="CC43" i="2"/>
  <c r="CC84" i="2" s="1"/>
  <c r="CB43" i="2"/>
  <c r="CB84" i="2" s="1"/>
  <c r="CA43" i="2"/>
  <c r="CA84" i="2" s="1"/>
  <c r="BZ43" i="2"/>
  <c r="BZ84" i="2" s="1"/>
  <c r="BY43" i="2"/>
  <c r="BY84" i="2" s="1"/>
  <c r="BX43" i="2"/>
  <c r="BX84" i="2" s="1"/>
  <c r="BW43" i="2"/>
  <c r="BW84" i="2" s="1"/>
  <c r="BV43" i="2"/>
  <c r="BV84" i="2" s="1"/>
  <c r="BU43" i="2"/>
  <c r="BU84" i="2" s="1"/>
  <c r="BT43" i="2"/>
  <c r="BT84" i="2" s="1"/>
  <c r="BS43" i="2"/>
  <c r="BS84" i="2" s="1"/>
  <c r="BR43" i="2"/>
  <c r="BR84" i="2" s="1"/>
  <c r="BQ43" i="2"/>
  <c r="BQ84" i="2" s="1"/>
  <c r="BP43" i="2"/>
  <c r="BP84" i="2" s="1"/>
  <c r="BO43" i="2"/>
  <c r="BO84" i="2" s="1"/>
  <c r="BN43" i="2"/>
  <c r="BN84" i="2" s="1"/>
  <c r="BM43" i="2"/>
  <c r="BM84" i="2" s="1"/>
  <c r="BL43" i="2"/>
  <c r="BL84" i="2" s="1"/>
  <c r="BK43" i="2"/>
  <c r="BK84" i="2" s="1"/>
  <c r="BJ43" i="2"/>
  <c r="BJ84" i="2" s="1"/>
  <c r="BI43" i="2"/>
  <c r="BI84" i="2" s="1"/>
  <c r="BH43" i="2"/>
  <c r="BH84" i="2" s="1"/>
  <c r="BG43" i="2"/>
  <c r="BG84" i="2" s="1"/>
  <c r="BF43" i="2"/>
  <c r="BF84" i="2" s="1"/>
  <c r="BE43" i="2"/>
  <c r="BE84" i="2" s="1"/>
  <c r="BD43" i="2"/>
  <c r="BD84" i="2" s="1"/>
  <c r="BC43" i="2"/>
  <c r="BC84" i="2" s="1"/>
  <c r="BB43" i="2"/>
  <c r="BB84" i="2" s="1"/>
  <c r="BA43" i="2"/>
  <c r="BA84" i="2" s="1"/>
  <c r="AZ43" i="2"/>
  <c r="AZ84" i="2" s="1"/>
  <c r="AY43" i="2"/>
  <c r="AY84" i="2" s="1"/>
  <c r="AX43" i="2"/>
  <c r="AX84" i="2" s="1"/>
  <c r="AW43" i="2"/>
  <c r="AW84" i="2" s="1"/>
  <c r="AV43" i="2"/>
  <c r="AV84" i="2" s="1"/>
  <c r="IH42" i="2"/>
  <c r="IH83" i="2" s="1"/>
  <c r="IG42" i="2"/>
  <c r="IG83" i="2" s="1"/>
  <c r="IF42" i="2"/>
  <c r="IF83" i="2" s="1"/>
  <c r="IE42" i="2"/>
  <c r="IE83" i="2" s="1"/>
  <c r="ID42" i="2"/>
  <c r="ID83" i="2" s="1"/>
  <c r="IC42" i="2"/>
  <c r="IC83" i="2" s="1"/>
  <c r="IB42" i="2"/>
  <c r="IB83" i="2" s="1"/>
  <c r="IA42" i="2"/>
  <c r="IA83" i="2" s="1"/>
  <c r="HZ42" i="2"/>
  <c r="HZ83" i="2" s="1"/>
  <c r="HY42" i="2"/>
  <c r="HY83" i="2" s="1"/>
  <c r="HX42" i="2"/>
  <c r="HX83" i="2" s="1"/>
  <c r="HW42" i="2"/>
  <c r="HW83" i="2" s="1"/>
  <c r="HV42" i="2"/>
  <c r="HV83" i="2" s="1"/>
  <c r="HU42" i="2"/>
  <c r="HU83" i="2" s="1"/>
  <c r="HT42" i="2"/>
  <c r="HT83" i="2" s="1"/>
  <c r="HS42" i="2"/>
  <c r="HS83" i="2" s="1"/>
  <c r="HR42" i="2"/>
  <c r="HR83" i="2" s="1"/>
  <c r="HQ42" i="2"/>
  <c r="HQ83" i="2" s="1"/>
  <c r="HP42" i="2"/>
  <c r="HP83" i="2" s="1"/>
  <c r="HO42" i="2"/>
  <c r="HO83" i="2" s="1"/>
  <c r="HN42" i="2"/>
  <c r="HN83" i="2" s="1"/>
  <c r="HM42" i="2"/>
  <c r="HM83" i="2" s="1"/>
  <c r="HL42" i="2"/>
  <c r="HL83" i="2" s="1"/>
  <c r="HK42" i="2"/>
  <c r="HK83" i="2" s="1"/>
  <c r="HJ42" i="2"/>
  <c r="HJ83" i="2" s="1"/>
  <c r="HI42" i="2"/>
  <c r="HI83" i="2" s="1"/>
  <c r="HH42" i="2"/>
  <c r="HH83" i="2" s="1"/>
  <c r="HG42" i="2"/>
  <c r="HG83" i="2" s="1"/>
  <c r="HF42" i="2"/>
  <c r="HF83" i="2" s="1"/>
  <c r="HE42" i="2"/>
  <c r="HE83" i="2" s="1"/>
  <c r="HD42" i="2"/>
  <c r="HD83" i="2" s="1"/>
  <c r="HC42" i="2"/>
  <c r="HC83" i="2" s="1"/>
  <c r="HB42" i="2"/>
  <c r="HB83" i="2" s="1"/>
  <c r="HA42" i="2"/>
  <c r="HA83" i="2" s="1"/>
  <c r="GZ42" i="2"/>
  <c r="GZ83" i="2" s="1"/>
  <c r="GY42" i="2"/>
  <c r="GY83" i="2" s="1"/>
  <c r="GX42" i="2"/>
  <c r="GX83" i="2" s="1"/>
  <c r="GW42" i="2"/>
  <c r="GW83" i="2" s="1"/>
  <c r="GV42" i="2"/>
  <c r="GV83" i="2" s="1"/>
  <c r="GU42" i="2"/>
  <c r="GU83" i="2" s="1"/>
  <c r="GT42" i="2"/>
  <c r="GT83" i="2" s="1"/>
  <c r="GS42" i="2"/>
  <c r="GS83" i="2" s="1"/>
  <c r="GR42" i="2"/>
  <c r="GR83" i="2" s="1"/>
  <c r="GQ42" i="2"/>
  <c r="GQ83" i="2" s="1"/>
  <c r="GP42" i="2"/>
  <c r="GP83" i="2" s="1"/>
  <c r="GO42" i="2"/>
  <c r="GO83" i="2" s="1"/>
  <c r="GN42" i="2"/>
  <c r="GN83" i="2" s="1"/>
  <c r="GM42" i="2"/>
  <c r="GM83" i="2" s="1"/>
  <c r="GL42" i="2"/>
  <c r="GL83" i="2" s="1"/>
  <c r="GK42" i="2"/>
  <c r="GK83" i="2" s="1"/>
  <c r="GJ42" i="2"/>
  <c r="GJ83" i="2" s="1"/>
  <c r="GI42" i="2"/>
  <c r="GI83" i="2" s="1"/>
  <c r="GH42" i="2"/>
  <c r="GH83" i="2" s="1"/>
  <c r="GG42" i="2"/>
  <c r="GG83" i="2" s="1"/>
  <c r="GF42" i="2"/>
  <c r="GF83" i="2" s="1"/>
  <c r="GE42" i="2"/>
  <c r="GE83" i="2" s="1"/>
  <c r="GD42" i="2"/>
  <c r="GD83" i="2" s="1"/>
  <c r="GC42" i="2"/>
  <c r="GC83" i="2" s="1"/>
  <c r="GB42" i="2"/>
  <c r="GB83" i="2" s="1"/>
  <c r="GA42" i="2"/>
  <c r="GA83" i="2" s="1"/>
  <c r="FZ42" i="2"/>
  <c r="FZ83" i="2" s="1"/>
  <c r="CL42" i="2"/>
  <c r="CL83" i="2" s="1"/>
  <c r="CK42" i="2"/>
  <c r="CK83" i="2" s="1"/>
  <c r="CJ42" i="2"/>
  <c r="CJ83" i="2" s="1"/>
  <c r="CI42" i="2"/>
  <c r="CI83" i="2" s="1"/>
  <c r="CH42" i="2"/>
  <c r="CH83" i="2" s="1"/>
  <c r="CG42" i="2"/>
  <c r="CG83" i="2" s="1"/>
  <c r="CF42" i="2"/>
  <c r="CF83" i="2" s="1"/>
  <c r="CE42" i="2"/>
  <c r="CE83" i="2" s="1"/>
  <c r="CD42" i="2"/>
  <c r="CD83" i="2" s="1"/>
  <c r="CC42" i="2"/>
  <c r="CC83" i="2" s="1"/>
  <c r="CB42" i="2"/>
  <c r="CB83" i="2" s="1"/>
  <c r="CA42" i="2"/>
  <c r="CA83" i="2" s="1"/>
  <c r="BZ42" i="2"/>
  <c r="BZ83" i="2" s="1"/>
  <c r="BY42" i="2"/>
  <c r="BY83" i="2" s="1"/>
  <c r="BX42" i="2"/>
  <c r="BX83" i="2" s="1"/>
  <c r="BW42" i="2"/>
  <c r="BW83" i="2" s="1"/>
  <c r="BV42" i="2"/>
  <c r="BV83" i="2" s="1"/>
  <c r="BU42" i="2"/>
  <c r="BU83" i="2" s="1"/>
  <c r="BT42" i="2"/>
  <c r="BT83" i="2" s="1"/>
  <c r="BS42" i="2"/>
  <c r="BS83" i="2" s="1"/>
  <c r="BR42" i="2"/>
  <c r="BR83" i="2" s="1"/>
  <c r="BQ42" i="2"/>
  <c r="BQ83" i="2" s="1"/>
  <c r="BP42" i="2"/>
  <c r="BP83" i="2" s="1"/>
  <c r="BO42" i="2"/>
  <c r="BO83" i="2" s="1"/>
  <c r="BN42" i="2"/>
  <c r="BN83" i="2" s="1"/>
  <c r="BM42" i="2"/>
  <c r="BM83" i="2" s="1"/>
  <c r="BL42" i="2"/>
  <c r="BL83" i="2" s="1"/>
  <c r="BK42" i="2"/>
  <c r="BK83" i="2" s="1"/>
  <c r="BJ42" i="2"/>
  <c r="BJ83" i="2" s="1"/>
  <c r="BI42" i="2"/>
  <c r="BI83" i="2" s="1"/>
  <c r="BH42" i="2"/>
  <c r="BH83" i="2" s="1"/>
  <c r="BG42" i="2"/>
  <c r="BG83" i="2" s="1"/>
  <c r="BF42" i="2"/>
  <c r="BF83" i="2" s="1"/>
  <c r="BE42" i="2"/>
  <c r="BE83" i="2" s="1"/>
  <c r="BD42" i="2"/>
  <c r="BD83" i="2" s="1"/>
  <c r="BC42" i="2"/>
  <c r="BC83" i="2" s="1"/>
  <c r="BB42" i="2"/>
  <c r="BB83" i="2" s="1"/>
  <c r="BA42" i="2"/>
  <c r="BA83" i="2" s="1"/>
  <c r="AZ42" i="2"/>
  <c r="AZ83" i="2" s="1"/>
  <c r="AY42" i="2"/>
  <c r="AY83" i="2" s="1"/>
  <c r="AX42" i="2"/>
  <c r="AX83" i="2" s="1"/>
  <c r="AW42" i="2"/>
  <c r="AW83" i="2" s="1"/>
  <c r="AV42" i="2"/>
  <c r="AV83" i="2" s="1"/>
  <c r="IH41" i="2"/>
  <c r="IH82" i="2" s="1"/>
  <c r="IG41" i="2"/>
  <c r="IG82" i="2" s="1"/>
  <c r="IF41" i="2"/>
  <c r="IF82" i="2" s="1"/>
  <c r="IE41" i="2"/>
  <c r="IE82" i="2" s="1"/>
  <c r="ID41" i="2"/>
  <c r="ID82" i="2" s="1"/>
  <c r="IC41" i="2"/>
  <c r="IC82" i="2" s="1"/>
  <c r="IB41" i="2"/>
  <c r="IB82" i="2" s="1"/>
  <c r="IA41" i="2"/>
  <c r="IA82" i="2" s="1"/>
  <c r="HZ41" i="2"/>
  <c r="HZ82" i="2" s="1"/>
  <c r="HY41" i="2"/>
  <c r="HY82" i="2" s="1"/>
  <c r="HX41" i="2"/>
  <c r="HX82" i="2" s="1"/>
  <c r="HW41" i="2"/>
  <c r="HW82" i="2" s="1"/>
  <c r="HV41" i="2"/>
  <c r="HV82" i="2" s="1"/>
  <c r="HU41" i="2"/>
  <c r="HU82" i="2" s="1"/>
  <c r="HT41" i="2"/>
  <c r="HT82" i="2" s="1"/>
  <c r="HS41" i="2"/>
  <c r="HS82" i="2" s="1"/>
  <c r="HR41" i="2"/>
  <c r="HR82" i="2" s="1"/>
  <c r="HQ41" i="2"/>
  <c r="HQ82" i="2" s="1"/>
  <c r="HP41" i="2"/>
  <c r="HP82" i="2" s="1"/>
  <c r="HO41" i="2"/>
  <c r="HO82" i="2" s="1"/>
  <c r="HN41" i="2"/>
  <c r="HN82" i="2" s="1"/>
  <c r="HM41" i="2"/>
  <c r="HM82" i="2" s="1"/>
  <c r="HL41" i="2"/>
  <c r="HL82" i="2" s="1"/>
  <c r="HK41" i="2"/>
  <c r="HK82" i="2" s="1"/>
  <c r="HJ41" i="2"/>
  <c r="HJ82" i="2" s="1"/>
  <c r="HI41" i="2"/>
  <c r="HI82" i="2" s="1"/>
  <c r="HH41" i="2"/>
  <c r="HH82" i="2" s="1"/>
  <c r="HG41" i="2"/>
  <c r="HG82" i="2" s="1"/>
  <c r="HF41" i="2"/>
  <c r="HF82" i="2" s="1"/>
  <c r="HE41" i="2"/>
  <c r="HE82" i="2" s="1"/>
  <c r="HD41" i="2"/>
  <c r="HD82" i="2" s="1"/>
  <c r="HC41" i="2"/>
  <c r="HC82" i="2" s="1"/>
  <c r="HB41" i="2"/>
  <c r="HB82" i="2" s="1"/>
  <c r="HA41" i="2"/>
  <c r="HA82" i="2" s="1"/>
  <c r="GZ41" i="2"/>
  <c r="GZ82" i="2" s="1"/>
  <c r="GY41" i="2"/>
  <c r="GY82" i="2" s="1"/>
  <c r="GX41" i="2"/>
  <c r="GX82" i="2" s="1"/>
  <c r="GW41" i="2"/>
  <c r="GW82" i="2" s="1"/>
  <c r="GV41" i="2"/>
  <c r="GV82" i="2" s="1"/>
  <c r="GU41" i="2"/>
  <c r="GU82" i="2" s="1"/>
  <c r="GT41" i="2"/>
  <c r="GT82" i="2" s="1"/>
  <c r="GS41" i="2"/>
  <c r="GS82" i="2" s="1"/>
  <c r="GR41" i="2"/>
  <c r="GR82" i="2" s="1"/>
  <c r="GQ41" i="2"/>
  <c r="GQ82" i="2" s="1"/>
  <c r="GP41" i="2"/>
  <c r="GP82" i="2" s="1"/>
  <c r="GO41" i="2"/>
  <c r="GO82" i="2" s="1"/>
  <c r="GN41" i="2"/>
  <c r="GN82" i="2" s="1"/>
  <c r="GM41" i="2"/>
  <c r="GM82" i="2" s="1"/>
  <c r="GL41" i="2"/>
  <c r="GL82" i="2" s="1"/>
  <c r="GK41" i="2"/>
  <c r="GK82" i="2" s="1"/>
  <c r="GJ41" i="2"/>
  <c r="GJ82" i="2" s="1"/>
  <c r="GI41" i="2"/>
  <c r="GI82" i="2" s="1"/>
  <c r="GH41" i="2"/>
  <c r="GH82" i="2" s="1"/>
  <c r="GG41" i="2"/>
  <c r="GG82" i="2" s="1"/>
  <c r="GF41" i="2"/>
  <c r="GF82" i="2" s="1"/>
  <c r="GE41" i="2"/>
  <c r="GE82" i="2" s="1"/>
  <c r="GD41" i="2"/>
  <c r="GD82" i="2" s="1"/>
  <c r="GC41" i="2"/>
  <c r="GC82" i="2" s="1"/>
  <c r="GB41" i="2"/>
  <c r="GB82" i="2" s="1"/>
  <c r="GA41" i="2"/>
  <c r="GA82" i="2" s="1"/>
  <c r="FZ41" i="2"/>
  <c r="FZ82" i="2" s="1"/>
  <c r="CL41" i="2"/>
  <c r="CL82" i="2" s="1"/>
  <c r="CK41" i="2"/>
  <c r="CK82" i="2" s="1"/>
  <c r="CJ41" i="2"/>
  <c r="CJ82" i="2" s="1"/>
  <c r="CI41" i="2"/>
  <c r="CI82" i="2" s="1"/>
  <c r="CH41" i="2"/>
  <c r="CH82" i="2" s="1"/>
  <c r="CG41" i="2"/>
  <c r="CG82" i="2" s="1"/>
  <c r="CF41" i="2"/>
  <c r="CF82" i="2" s="1"/>
  <c r="CE41" i="2"/>
  <c r="CE82" i="2" s="1"/>
  <c r="CD41" i="2"/>
  <c r="CD82" i="2" s="1"/>
  <c r="CC41" i="2"/>
  <c r="CC82" i="2" s="1"/>
  <c r="CB41" i="2"/>
  <c r="CB82" i="2" s="1"/>
  <c r="CA41" i="2"/>
  <c r="CA82" i="2" s="1"/>
  <c r="BZ41" i="2"/>
  <c r="BZ82" i="2" s="1"/>
  <c r="BY41" i="2"/>
  <c r="BY82" i="2" s="1"/>
  <c r="BX41" i="2"/>
  <c r="BX82" i="2" s="1"/>
  <c r="BW41" i="2"/>
  <c r="BW82" i="2" s="1"/>
  <c r="BV41" i="2"/>
  <c r="BV82" i="2" s="1"/>
  <c r="BU41" i="2"/>
  <c r="BU82" i="2" s="1"/>
  <c r="BT41" i="2"/>
  <c r="BT82" i="2" s="1"/>
  <c r="BS41" i="2"/>
  <c r="BS82" i="2" s="1"/>
  <c r="BR41" i="2"/>
  <c r="BR82" i="2" s="1"/>
  <c r="BQ41" i="2"/>
  <c r="BQ82" i="2" s="1"/>
  <c r="BP41" i="2"/>
  <c r="BP82" i="2" s="1"/>
  <c r="BO41" i="2"/>
  <c r="BO82" i="2" s="1"/>
  <c r="BN41" i="2"/>
  <c r="BN82" i="2" s="1"/>
  <c r="BM41" i="2"/>
  <c r="BM82" i="2" s="1"/>
  <c r="BL41" i="2"/>
  <c r="BL82" i="2" s="1"/>
  <c r="BK41" i="2"/>
  <c r="BK82" i="2" s="1"/>
  <c r="BJ41" i="2"/>
  <c r="BJ82" i="2" s="1"/>
  <c r="BI41" i="2"/>
  <c r="BI82" i="2" s="1"/>
  <c r="BH41" i="2"/>
  <c r="BH82" i="2" s="1"/>
  <c r="BG41" i="2"/>
  <c r="BG82" i="2" s="1"/>
  <c r="BF41" i="2"/>
  <c r="BF82" i="2" s="1"/>
  <c r="BE41" i="2"/>
  <c r="BE82" i="2" s="1"/>
  <c r="BD41" i="2"/>
  <c r="BD82" i="2" s="1"/>
  <c r="BC41" i="2"/>
  <c r="BC82" i="2" s="1"/>
  <c r="BB41" i="2"/>
  <c r="BB82" i="2" s="1"/>
  <c r="BA41" i="2"/>
  <c r="BA82" i="2" s="1"/>
  <c r="AZ41" i="2"/>
  <c r="AZ82" i="2" s="1"/>
  <c r="AY41" i="2"/>
  <c r="AY82" i="2" s="1"/>
  <c r="AX41" i="2"/>
  <c r="AX82" i="2" s="1"/>
  <c r="AW41" i="2"/>
  <c r="AW82" i="2" s="1"/>
  <c r="AV41" i="2"/>
  <c r="AV82" i="2" s="1"/>
  <c r="IH40" i="2"/>
  <c r="IH81" i="2" s="1"/>
  <c r="IG40" i="2"/>
  <c r="IG81" i="2" s="1"/>
  <c r="IF40" i="2"/>
  <c r="IF81" i="2" s="1"/>
  <c r="IE40" i="2"/>
  <c r="IE81" i="2" s="1"/>
  <c r="ID40" i="2"/>
  <c r="ID81" i="2" s="1"/>
  <c r="IC40" i="2"/>
  <c r="IC81" i="2" s="1"/>
  <c r="IB40" i="2"/>
  <c r="IB81" i="2" s="1"/>
  <c r="IA40" i="2"/>
  <c r="IA81" i="2" s="1"/>
  <c r="HZ40" i="2"/>
  <c r="HZ81" i="2" s="1"/>
  <c r="HY40" i="2"/>
  <c r="HY81" i="2" s="1"/>
  <c r="HX40" i="2"/>
  <c r="HX81" i="2" s="1"/>
  <c r="HW40" i="2"/>
  <c r="HW81" i="2" s="1"/>
  <c r="HV40" i="2"/>
  <c r="HV81" i="2" s="1"/>
  <c r="HU40" i="2"/>
  <c r="HU81" i="2" s="1"/>
  <c r="HT40" i="2"/>
  <c r="HT81" i="2" s="1"/>
  <c r="HS40" i="2"/>
  <c r="HS81" i="2" s="1"/>
  <c r="HR40" i="2"/>
  <c r="HR81" i="2" s="1"/>
  <c r="HQ40" i="2"/>
  <c r="HQ81" i="2" s="1"/>
  <c r="HP40" i="2"/>
  <c r="HP81" i="2" s="1"/>
  <c r="HO40" i="2"/>
  <c r="HO81" i="2" s="1"/>
  <c r="HN40" i="2"/>
  <c r="HN81" i="2" s="1"/>
  <c r="HM40" i="2"/>
  <c r="HM81" i="2" s="1"/>
  <c r="HL40" i="2"/>
  <c r="HL81" i="2" s="1"/>
  <c r="HK40" i="2"/>
  <c r="HK81" i="2" s="1"/>
  <c r="HJ40" i="2"/>
  <c r="HJ81" i="2" s="1"/>
  <c r="HI40" i="2"/>
  <c r="HI81" i="2" s="1"/>
  <c r="HH40" i="2"/>
  <c r="HH81" i="2" s="1"/>
  <c r="HG40" i="2"/>
  <c r="HG81" i="2" s="1"/>
  <c r="HF40" i="2"/>
  <c r="HF81" i="2" s="1"/>
  <c r="HE40" i="2"/>
  <c r="HE81" i="2" s="1"/>
  <c r="HD40" i="2"/>
  <c r="HD81" i="2" s="1"/>
  <c r="HC40" i="2"/>
  <c r="HC81" i="2" s="1"/>
  <c r="HB40" i="2"/>
  <c r="HB81" i="2" s="1"/>
  <c r="HA40" i="2"/>
  <c r="HA81" i="2" s="1"/>
  <c r="GZ40" i="2"/>
  <c r="GZ81" i="2" s="1"/>
  <c r="GY40" i="2"/>
  <c r="GY81" i="2" s="1"/>
  <c r="GX40" i="2"/>
  <c r="GX81" i="2" s="1"/>
  <c r="GW40" i="2"/>
  <c r="GW81" i="2" s="1"/>
  <c r="GV40" i="2"/>
  <c r="GV81" i="2" s="1"/>
  <c r="GU40" i="2"/>
  <c r="GU81" i="2" s="1"/>
  <c r="GT40" i="2"/>
  <c r="GT81" i="2" s="1"/>
  <c r="GS40" i="2"/>
  <c r="GS81" i="2" s="1"/>
  <c r="GR40" i="2"/>
  <c r="GR81" i="2" s="1"/>
  <c r="GQ40" i="2"/>
  <c r="GQ81" i="2" s="1"/>
  <c r="GP40" i="2"/>
  <c r="GP81" i="2" s="1"/>
  <c r="GO40" i="2"/>
  <c r="GO81" i="2" s="1"/>
  <c r="GN40" i="2"/>
  <c r="GN81" i="2" s="1"/>
  <c r="GM40" i="2"/>
  <c r="GM81" i="2" s="1"/>
  <c r="GL40" i="2"/>
  <c r="GL81" i="2" s="1"/>
  <c r="GK40" i="2"/>
  <c r="GK81" i="2" s="1"/>
  <c r="GJ40" i="2"/>
  <c r="GJ81" i="2" s="1"/>
  <c r="GI40" i="2"/>
  <c r="GI81" i="2" s="1"/>
  <c r="GH40" i="2"/>
  <c r="GH81" i="2" s="1"/>
  <c r="GG40" i="2"/>
  <c r="GG81" i="2" s="1"/>
  <c r="GF40" i="2"/>
  <c r="GF81" i="2" s="1"/>
  <c r="GE40" i="2"/>
  <c r="GE81" i="2" s="1"/>
  <c r="GD40" i="2"/>
  <c r="GD81" i="2" s="1"/>
  <c r="GC40" i="2"/>
  <c r="GC81" i="2" s="1"/>
  <c r="GB40" i="2"/>
  <c r="GB81" i="2" s="1"/>
  <c r="GA40" i="2"/>
  <c r="GA81" i="2" s="1"/>
  <c r="FZ40" i="2"/>
  <c r="FZ81" i="2" s="1"/>
  <c r="CL40" i="2"/>
  <c r="CL81" i="2" s="1"/>
  <c r="CK40" i="2"/>
  <c r="CK81" i="2" s="1"/>
  <c r="CJ40" i="2"/>
  <c r="CJ81" i="2" s="1"/>
  <c r="CI40" i="2"/>
  <c r="CI81" i="2" s="1"/>
  <c r="CH40" i="2"/>
  <c r="CH81" i="2" s="1"/>
  <c r="CG40" i="2"/>
  <c r="CG81" i="2" s="1"/>
  <c r="CF40" i="2"/>
  <c r="CF81" i="2" s="1"/>
  <c r="CE40" i="2"/>
  <c r="CE81" i="2" s="1"/>
  <c r="CD40" i="2"/>
  <c r="CD81" i="2" s="1"/>
  <c r="CC40" i="2"/>
  <c r="CC81" i="2" s="1"/>
  <c r="CB40" i="2"/>
  <c r="CB81" i="2" s="1"/>
  <c r="CA40" i="2"/>
  <c r="CA81" i="2" s="1"/>
  <c r="BZ40" i="2"/>
  <c r="BZ81" i="2" s="1"/>
  <c r="BY40" i="2"/>
  <c r="BY81" i="2" s="1"/>
  <c r="BX40" i="2"/>
  <c r="BX81" i="2" s="1"/>
  <c r="BW40" i="2"/>
  <c r="BW81" i="2" s="1"/>
  <c r="BV40" i="2"/>
  <c r="BV81" i="2" s="1"/>
  <c r="BU40" i="2"/>
  <c r="BU81" i="2" s="1"/>
  <c r="BT40" i="2"/>
  <c r="BT81" i="2" s="1"/>
  <c r="BS40" i="2"/>
  <c r="BS81" i="2" s="1"/>
  <c r="BR40" i="2"/>
  <c r="BR81" i="2" s="1"/>
  <c r="BQ40" i="2"/>
  <c r="BQ81" i="2" s="1"/>
  <c r="BP40" i="2"/>
  <c r="BP81" i="2" s="1"/>
  <c r="BO40" i="2"/>
  <c r="BO81" i="2" s="1"/>
  <c r="BN40" i="2"/>
  <c r="BN81" i="2" s="1"/>
  <c r="BM40" i="2"/>
  <c r="BM81" i="2" s="1"/>
  <c r="BL40" i="2"/>
  <c r="BL81" i="2" s="1"/>
  <c r="BK40" i="2"/>
  <c r="BK81" i="2" s="1"/>
  <c r="BJ40" i="2"/>
  <c r="BJ81" i="2" s="1"/>
  <c r="BI40" i="2"/>
  <c r="BI81" i="2" s="1"/>
  <c r="BH40" i="2"/>
  <c r="BH81" i="2" s="1"/>
  <c r="BG40" i="2"/>
  <c r="BG81" i="2" s="1"/>
  <c r="BF40" i="2"/>
  <c r="BF81" i="2" s="1"/>
  <c r="BE40" i="2"/>
  <c r="BE81" i="2" s="1"/>
  <c r="BD40" i="2"/>
  <c r="BD81" i="2" s="1"/>
  <c r="BC40" i="2"/>
  <c r="BC81" i="2" s="1"/>
  <c r="BB40" i="2"/>
  <c r="BB81" i="2" s="1"/>
  <c r="BA40" i="2"/>
  <c r="BA81" i="2" s="1"/>
  <c r="AZ40" i="2"/>
  <c r="AZ81" i="2" s="1"/>
  <c r="AY40" i="2"/>
  <c r="AY81" i="2" s="1"/>
  <c r="AX40" i="2"/>
  <c r="AX81" i="2" s="1"/>
  <c r="AW40" i="2"/>
  <c r="AW81" i="2" s="1"/>
  <c r="AV40" i="2"/>
  <c r="AV81" i="2" s="1"/>
  <c r="IH39" i="2"/>
  <c r="IH80" i="2" s="1"/>
  <c r="IG39" i="2"/>
  <c r="IG80" i="2" s="1"/>
  <c r="IF39" i="2"/>
  <c r="IF80" i="2" s="1"/>
  <c r="IE39" i="2"/>
  <c r="IE80" i="2" s="1"/>
  <c r="ID39" i="2"/>
  <c r="ID80" i="2" s="1"/>
  <c r="IC39" i="2"/>
  <c r="IC80" i="2" s="1"/>
  <c r="IB39" i="2"/>
  <c r="IB80" i="2" s="1"/>
  <c r="IA39" i="2"/>
  <c r="IA80" i="2" s="1"/>
  <c r="HZ39" i="2"/>
  <c r="HZ80" i="2" s="1"/>
  <c r="HY39" i="2"/>
  <c r="HY80" i="2" s="1"/>
  <c r="HX39" i="2"/>
  <c r="HX80" i="2" s="1"/>
  <c r="HW39" i="2"/>
  <c r="HW80" i="2" s="1"/>
  <c r="HV39" i="2"/>
  <c r="HV80" i="2" s="1"/>
  <c r="HU39" i="2"/>
  <c r="HU80" i="2" s="1"/>
  <c r="HT39" i="2"/>
  <c r="HT80" i="2" s="1"/>
  <c r="HS39" i="2"/>
  <c r="HS80" i="2" s="1"/>
  <c r="HR39" i="2"/>
  <c r="HR80" i="2" s="1"/>
  <c r="HQ39" i="2"/>
  <c r="HQ80" i="2" s="1"/>
  <c r="HP39" i="2"/>
  <c r="HP80" i="2" s="1"/>
  <c r="HO39" i="2"/>
  <c r="HO80" i="2" s="1"/>
  <c r="HN39" i="2"/>
  <c r="HN80" i="2" s="1"/>
  <c r="HM39" i="2"/>
  <c r="HM80" i="2" s="1"/>
  <c r="HL39" i="2"/>
  <c r="HL80" i="2" s="1"/>
  <c r="HK39" i="2"/>
  <c r="HK80" i="2" s="1"/>
  <c r="HJ39" i="2"/>
  <c r="HJ80" i="2" s="1"/>
  <c r="HI39" i="2"/>
  <c r="HI80" i="2" s="1"/>
  <c r="HH39" i="2"/>
  <c r="HH80" i="2" s="1"/>
  <c r="HG39" i="2"/>
  <c r="HG80" i="2" s="1"/>
  <c r="HF39" i="2"/>
  <c r="HF80" i="2" s="1"/>
  <c r="HE39" i="2"/>
  <c r="HE80" i="2" s="1"/>
  <c r="HD39" i="2"/>
  <c r="HD80" i="2" s="1"/>
  <c r="HC39" i="2"/>
  <c r="HC80" i="2" s="1"/>
  <c r="HB39" i="2"/>
  <c r="HB80" i="2" s="1"/>
  <c r="HA39" i="2"/>
  <c r="HA80" i="2" s="1"/>
  <c r="GZ39" i="2"/>
  <c r="GZ80" i="2" s="1"/>
  <c r="GY39" i="2"/>
  <c r="GY80" i="2" s="1"/>
  <c r="GX39" i="2"/>
  <c r="GX80" i="2" s="1"/>
  <c r="GW39" i="2"/>
  <c r="GW80" i="2" s="1"/>
  <c r="GV39" i="2"/>
  <c r="GV80" i="2" s="1"/>
  <c r="GU39" i="2"/>
  <c r="GU80" i="2" s="1"/>
  <c r="GT39" i="2"/>
  <c r="GT80" i="2" s="1"/>
  <c r="GS39" i="2"/>
  <c r="GS80" i="2" s="1"/>
  <c r="GR39" i="2"/>
  <c r="GR80" i="2" s="1"/>
  <c r="GQ39" i="2"/>
  <c r="GQ80" i="2" s="1"/>
  <c r="GP39" i="2"/>
  <c r="GP80" i="2" s="1"/>
  <c r="GO39" i="2"/>
  <c r="GO80" i="2" s="1"/>
  <c r="GN39" i="2"/>
  <c r="GN80" i="2" s="1"/>
  <c r="GM39" i="2"/>
  <c r="GM80" i="2" s="1"/>
  <c r="GL39" i="2"/>
  <c r="GL80" i="2" s="1"/>
  <c r="GK39" i="2"/>
  <c r="GK80" i="2" s="1"/>
  <c r="GJ39" i="2"/>
  <c r="GJ80" i="2" s="1"/>
  <c r="GI39" i="2"/>
  <c r="GI80" i="2" s="1"/>
  <c r="GH39" i="2"/>
  <c r="GH80" i="2" s="1"/>
  <c r="GG39" i="2"/>
  <c r="GG80" i="2" s="1"/>
  <c r="GF39" i="2"/>
  <c r="GF80" i="2" s="1"/>
  <c r="GE39" i="2"/>
  <c r="GE80" i="2" s="1"/>
  <c r="GD39" i="2"/>
  <c r="GD80" i="2" s="1"/>
  <c r="GC39" i="2"/>
  <c r="GC80" i="2" s="1"/>
  <c r="GB39" i="2"/>
  <c r="GB80" i="2" s="1"/>
  <c r="GA39" i="2"/>
  <c r="GA80" i="2" s="1"/>
  <c r="FZ39" i="2"/>
  <c r="FZ80" i="2" s="1"/>
  <c r="CL39" i="2"/>
  <c r="CL80" i="2" s="1"/>
  <c r="CK39" i="2"/>
  <c r="CK80" i="2" s="1"/>
  <c r="CJ39" i="2"/>
  <c r="CJ80" i="2" s="1"/>
  <c r="CI39" i="2"/>
  <c r="CI80" i="2" s="1"/>
  <c r="CH39" i="2"/>
  <c r="CH80" i="2" s="1"/>
  <c r="CG39" i="2"/>
  <c r="CG80" i="2" s="1"/>
  <c r="CF39" i="2"/>
  <c r="CF80" i="2" s="1"/>
  <c r="CE39" i="2"/>
  <c r="CE80" i="2" s="1"/>
  <c r="CD39" i="2"/>
  <c r="CD80" i="2" s="1"/>
  <c r="CC39" i="2"/>
  <c r="CC80" i="2" s="1"/>
  <c r="CB39" i="2"/>
  <c r="CB80" i="2" s="1"/>
  <c r="CA39" i="2"/>
  <c r="CA80" i="2" s="1"/>
  <c r="BZ39" i="2"/>
  <c r="BZ80" i="2" s="1"/>
  <c r="BY39" i="2"/>
  <c r="BY80" i="2" s="1"/>
  <c r="BX39" i="2"/>
  <c r="BX80" i="2" s="1"/>
  <c r="BW39" i="2"/>
  <c r="BW80" i="2" s="1"/>
  <c r="BV39" i="2"/>
  <c r="BV80" i="2" s="1"/>
  <c r="BU39" i="2"/>
  <c r="BU80" i="2" s="1"/>
  <c r="BT39" i="2"/>
  <c r="BT80" i="2" s="1"/>
  <c r="BS39" i="2"/>
  <c r="BS80" i="2" s="1"/>
  <c r="BR39" i="2"/>
  <c r="BR80" i="2" s="1"/>
  <c r="BQ39" i="2"/>
  <c r="BQ80" i="2" s="1"/>
  <c r="BP39" i="2"/>
  <c r="BP80" i="2" s="1"/>
  <c r="BO39" i="2"/>
  <c r="BO80" i="2" s="1"/>
  <c r="BN39" i="2"/>
  <c r="BN80" i="2" s="1"/>
  <c r="BM39" i="2"/>
  <c r="BM80" i="2" s="1"/>
  <c r="BL39" i="2"/>
  <c r="BL80" i="2" s="1"/>
  <c r="BK39" i="2"/>
  <c r="BK80" i="2" s="1"/>
  <c r="BJ39" i="2"/>
  <c r="BJ80" i="2" s="1"/>
  <c r="BI39" i="2"/>
  <c r="BI80" i="2" s="1"/>
  <c r="BH39" i="2"/>
  <c r="BH80" i="2" s="1"/>
  <c r="BG39" i="2"/>
  <c r="BG80" i="2" s="1"/>
  <c r="BF39" i="2"/>
  <c r="BF80" i="2" s="1"/>
  <c r="BE39" i="2"/>
  <c r="BE80" i="2" s="1"/>
  <c r="BD39" i="2"/>
  <c r="BD80" i="2" s="1"/>
  <c r="BC39" i="2"/>
  <c r="BC80" i="2" s="1"/>
  <c r="BB39" i="2"/>
  <c r="BB80" i="2" s="1"/>
  <c r="BA39" i="2"/>
  <c r="BA80" i="2" s="1"/>
  <c r="AZ39" i="2"/>
  <c r="AZ80" i="2" s="1"/>
  <c r="AY39" i="2"/>
  <c r="AY80" i="2" s="1"/>
  <c r="AX39" i="2"/>
  <c r="AX80" i="2" s="1"/>
  <c r="AW39" i="2"/>
  <c r="AW80" i="2" s="1"/>
  <c r="AV39" i="2"/>
  <c r="AV80" i="2" s="1"/>
  <c r="IH38" i="2"/>
  <c r="IH79" i="2" s="1"/>
  <c r="IG38" i="2"/>
  <c r="IG79" i="2" s="1"/>
  <c r="IF38" i="2"/>
  <c r="IF79" i="2" s="1"/>
  <c r="IE38" i="2"/>
  <c r="IE79" i="2" s="1"/>
  <c r="ID38" i="2"/>
  <c r="ID79" i="2" s="1"/>
  <c r="IC38" i="2"/>
  <c r="IC79" i="2" s="1"/>
  <c r="IB38" i="2"/>
  <c r="IB79" i="2" s="1"/>
  <c r="IA38" i="2"/>
  <c r="IA79" i="2" s="1"/>
  <c r="HZ38" i="2"/>
  <c r="HZ79" i="2" s="1"/>
  <c r="HY38" i="2"/>
  <c r="HY79" i="2" s="1"/>
  <c r="HX38" i="2"/>
  <c r="HX79" i="2" s="1"/>
  <c r="HW38" i="2"/>
  <c r="HW79" i="2" s="1"/>
  <c r="HV38" i="2"/>
  <c r="HV79" i="2" s="1"/>
  <c r="HU38" i="2"/>
  <c r="HU79" i="2" s="1"/>
  <c r="HT38" i="2"/>
  <c r="HT79" i="2" s="1"/>
  <c r="HS38" i="2"/>
  <c r="HS79" i="2" s="1"/>
  <c r="HR38" i="2"/>
  <c r="HR79" i="2" s="1"/>
  <c r="HQ38" i="2"/>
  <c r="HQ79" i="2" s="1"/>
  <c r="HP38" i="2"/>
  <c r="HP79" i="2" s="1"/>
  <c r="HO38" i="2"/>
  <c r="HO79" i="2" s="1"/>
  <c r="HN38" i="2"/>
  <c r="HN79" i="2" s="1"/>
  <c r="HM38" i="2"/>
  <c r="HM79" i="2" s="1"/>
  <c r="HL38" i="2"/>
  <c r="HL79" i="2" s="1"/>
  <c r="HK38" i="2"/>
  <c r="HK79" i="2" s="1"/>
  <c r="HJ38" i="2"/>
  <c r="HJ79" i="2" s="1"/>
  <c r="HI38" i="2"/>
  <c r="HI79" i="2" s="1"/>
  <c r="HH38" i="2"/>
  <c r="HH79" i="2" s="1"/>
  <c r="HG38" i="2"/>
  <c r="HG79" i="2" s="1"/>
  <c r="HF38" i="2"/>
  <c r="HF79" i="2" s="1"/>
  <c r="HE38" i="2"/>
  <c r="HE79" i="2" s="1"/>
  <c r="HD38" i="2"/>
  <c r="HD79" i="2" s="1"/>
  <c r="HC38" i="2"/>
  <c r="HC79" i="2" s="1"/>
  <c r="HB38" i="2"/>
  <c r="HB79" i="2" s="1"/>
  <c r="HA38" i="2"/>
  <c r="HA79" i="2" s="1"/>
  <c r="GZ38" i="2"/>
  <c r="GZ79" i="2" s="1"/>
  <c r="GY38" i="2"/>
  <c r="GY79" i="2" s="1"/>
  <c r="GX38" i="2"/>
  <c r="GX79" i="2" s="1"/>
  <c r="GW38" i="2"/>
  <c r="GW79" i="2" s="1"/>
  <c r="GV38" i="2"/>
  <c r="GV79" i="2" s="1"/>
  <c r="GU38" i="2"/>
  <c r="GU79" i="2" s="1"/>
  <c r="GT38" i="2"/>
  <c r="GT79" i="2" s="1"/>
  <c r="GS38" i="2"/>
  <c r="GS79" i="2" s="1"/>
  <c r="GR38" i="2"/>
  <c r="GR79" i="2" s="1"/>
  <c r="GQ38" i="2"/>
  <c r="GQ79" i="2" s="1"/>
  <c r="GP38" i="2"/>
  <c r="GP79" i="2" s="1"/>
  <c r="GO38" i="2"/>
  <c r="GO79" i="2" s="1"/>
  <c r="GN38" i="2"/>
  <c r="GN79" i="2" s="1"/>
  <c r="GM38" i="2"/>
  <c r="GM79" i="2" s="1"/>
  <c r="GL38" i="2"/>
  <c r="GL79" i="2" s="1"/>
  <c r="GK38" i="2"/>
  <c r="GK79" i="2" s="1"/>
  <c r="GJ38" i="2"/>
  <c r="GJ79" i="2" s="1"/>
  <c r="GI38" i="2"/>
  <c r="GI79" i="2" s="1"/>
  <c r="GH38" i="2"/>
  <c r="GH79" i="2" s="1"/>
  <c r="GG38" i="2"/>
  <c r="GG79" i="2" s="1"/>
  <c r="GF38" i="2"/>
  <c r="GF79" i="2" s="1"/>
  <c r="GE38" i="2"/>
  <c r="GE79" i="2" s="1"/>
  <c r="GD38" i="2"/>
  <c r="GD79" i="2" s="1"/>
  <c r="GC38" i="2"/>
  <c r="GC79" i="2" s="1"/>
  <c r="GB38" i="2"/>
  <c r="GB79" i="2" s="1"/>
  <c r="GA38" i="2"/>
  <c r="GA79" i="2" s="1"/>
  <c r="FZ38" i="2"/>
  <c r="FZ79" i="2" s="1"/>
  <c r="CL38" i="2"/>
  <c r="CL79" i="2" s="1"/>
  <c r="CK38" i="2"/>
  <c r="CK79" i="2" s="1"/>
  <c r="CJ38" i="2"/>
  <c r="CJ79" i="2" s="1"/>
  <c r="CI38" i="2"/>
  <c r="CI79" i="2" s="1"/>
  <c r="CH38" i="2"/>
  <c r="CH79" i="2" s="1"/>
  <c r="CG38" i="2"/>
  <c r="CG79" i="2" s="1"/>
  <c r="CF38" i="2"/>
  <c r="CF79" i="2" s="1"/>
  <c r="CE38" i="2"/>
  <c r="CE79" i="2" s="1"/>
  <c r="CD38" i="2"/>
  <c r="CD79" i="2" s="1"/>
  <c r="CC38" i="2"/>
  <c r="CC79" i="2" s="1"/>
  <c r="CB38" i="2"/>
  <c r="CB79" i="2" s="1"/>
  <c r="CA38" i="2"/>
  <c r="CA79" i="2" s="1"/>
  <c r="BZ38" i="2"/>
  <c r="BZ79" i="2" s="1"/>
  <c r="BY38" i="2"/>
  <c r="BY79" i="2" s="1"/>
  <c r="BX38" i="2"/>
  <c r="BX79" i="2" s="1"/>
  <c r="BW38" i="2"/>
  <c r="BW79" i="2" s="1"/>
  <c r="BV38" i="2"/>
  <c r="BV79" i="2" s="1"/>
  <c r="BU38" i="2"/>
  <c r="BU79" i="2" s="1"/>
  <c r="BT38" i="2"/>
  <c r="BT79" i="2" s="1"/>
  <c r="BS38" i="2"/>
  <c r="BS79" i="2" s="1"/>
  <c r="BR38" i="2"/>
  <c r="BR79" i="2" s="1"/>
  <c r="BQ38" i="2"/>
  <c r="BQ79" i="2" s="1"/>
  <c r="BP38" i="2"/>
  <c r="BP79" i="2" s="1"/>
  <c r="BO38" i="2"/>
  <c r="BO79" i="2" s="1"/>
  <c r="BN38" i="2"/>
  <c r="BN79" i="2" s="1"/>
  <c r="BM38" i="2"/>
  <c r="BM79" i="2" s="1"/>
  <c r="BL38" i="2"/>
  <c r="BL79" i="2" s="1"/>
  <c r="BK38" i="2"/>
  <c r="BK79" i="2" s="1"/>
  <c r="BJ38" i="2"/>
  <c r="BJ79" i="2" s="1"/>
  <c r="BI38" i="2"/>
  <c r="BI79" i="2" s="1"/>
  <c r="BH38" i="2"/>
  <c r="BH79" i="2" s="1"/>
  <c r="BG38" i="2"/>
  <c r="BG79" i="2" s="1"/>
  <c r="BF38" i="2"/>
  <c r="BF79" i="2" s="1"/>
  <c r="BE38" i="2"/>
  <c r="BE79" i="2" s="1"/>
  <c r="BD38" i="2"/>
  <c r="BD79" i="2" s="1"/>
  <c r="BC38" i="2"/>
  <c r="BC79" i="2" s="1"/>
  <c r="BB38" i="2"/>
  <c r="BB79" i="2" s="1"/>
  <c r="BA38" i="2"/>
  <c r="BA79" i="2" s="1"/>
  <c r="AZ38" i="2"/>
  <c r="AZ79" i="2" s="1"/>
  <c r="AY38" i="2"/>
  <c r="AY79" i="2" s="1"/>
  <c r="AX38" i="2"/>
  <c r="AX79" i="2" s="1"/>
  <c r="AW38" i="2"/>
  <c r="AW79" i="2" s="1"/>
  <c r="AV38" i="2"/>
  <c r="AV79" i="2" s="1"/>
  <c r="IH37" i="2"/>
  <c r="IH78" i="2" s="1"/>
  <c r="IG37" i="2"/>
  <c r="IG78" i="2" s="1"/>
  <c r="IF37" i="2"/>
  <c r="IF78" i="2" s="1"/>
  <c r="IE37" i="2"/>
  <c r="IE78" i="2" s="1"/>
  <c r="ID37" i="2"/>
  <c r="ID78" i="2" s="1"/>
  <c r="IC37" i="2"/>
  <c r="IC78" i="2" s="1"/>
  <c r="IB37" i="2"/>
  <c r="IB78" i="2" s="1"/>
  <c r="IA37" i="2"/>
  <c r="IA78" i="2" s="1"/>
  <c r="HZ37" i="2"/>
  <c r="HZ78" i="2" s="1"/>
  <c r="HY37" i="2"/>
  <c r="HY78" i="2" s="1"/>
  <c r="HX37" i="2"/>
  <c r="HX78" i="2" s="1"/>
  <c r="HW37" i="2"/>
  <c r="HW78" i="2" s="1"/>
  <c r="HV37" i="2"/>
  <c r="HV78" i="2" s="1"/>
  <c r="HU37" i="2"/>
  <c r="HU78" i="2" s="1"/>
  <c r="HT37" i="2"/>
  <c r="HT78" i="2" s="1"/>
  <c r="HS37" i="2"/>
  <c r="HS78" i="2" s="1"/>
  <c r="HR37" i="2"/>
  <c r="HR78" i="2" s="1"/>
  <c r="HQ37" i="2"/>
  <c r="HQ78" i="2" s="1"/>
  <c r="HP37" i="2"/>
  <c r="HP78" i="2" s="1"/>
  <c r="HO37" i="2"/>
  <c r="HO78" i="2" s="1"/>
  <c r="HN37" i="2"/>
  <c r="HN78" i="2" s="1"/>
  <c r="HM37" i="2"/>
  <c r="HM78" i="2" s="1"/>
  <c r="HL37" i="2"/>
  <c r="HL78" i="2" s="1"/>
  <c r="HK37" i="2"/>
  <c r="HK78" i="2" s="1"/>
  <c r="HJ37" i="2"/>
  <c r="HJ78" i="2" s="1"/>
  <c r="HI37" i="2"/>
  <c r="HI78" i="2" s="1"/>
  <c r="HH37" i="2"/>
  <c r="HH78" i="2" s="1"/>
  <c r="HG37" i="2"/>
  <c r="HG78" i="2" s="1"/>
  <c r="HF37" i="2"/>
  <c r="HF78" i="2" s="1"/>
  <c r="HE37" i="2"/>
  <c r="HE78" i="2" s="1"/>
  <c r="HD37" i="2"/>
  <c r="HD78" i="2" s="1"/>
  <c r="HC37" i="2"/>
  <c r="HC78" i="2" s="1"/>
  <c r="HB37" i="2"/>
  <c r="HB78" i="2" s="1"/>
  <c r="HA37" i="2"/>
  <c r="HA78" i="2" s="1"/>
  <c r="GZ37" i="2"/>
  <c r="GZ78" i="2" s="1"/>
  <c r="GY37" i="2"/>
  <c r="GY78" i="2" s="1"/>
  <c r="GX37" i="2"/>
  <c r="GX78" i="2" s="1"/>
  <c r="GW37" i="2"/>
  <c r="GW78" i="2" s="1"/>
  <c r="GV37" i="2"/>
  <c r="GV78" i="2" s="1"/>
  <c r="GU37" i="2"/>
  <c r="GU78" i="2" s="1"/>
  <c r="GT37" i="2"/>
  <c r="GT78" i="2" s="1"/>
  <c r="GS37" i="2"/>
  <c r="GS78" i="2" s="1"/>
  <c r="GR37" i="2"/>
  <c r="GR78" i="2" s="1"/>
  <c r="GQ37" i="2"/>
  <c r="GQ78" i="2" s="1"/>
  <c r="GP37" i="2"/>
  <c r="GP78" i="2" s="1"/>
  <c r="GO37" i="2"/>
  <c r="GO78" i="2" s="1"/>
  <c r="GN37" i="2"/>
  <c r="GN78" i="2" s="1"/>
  <c r="GM37" i="2"/>
  <c r="GM78" i="2" s="1"/>
  <c r="GL37" i="2"/>
  <c r="GL78" i="2" s="1"/>
  <c r="GK37" i="2"/>
  <c r="GK78" i="2" s="1"/>
  <c r="GJ37" i="2"/>
  <c r="GJ78" i="2" s="1"/>
  <c r="GI37" i="2"/>
  <c r="GI78" i="2" s="1"/>
  <c r="GH37" i="2"/>
  <c r="GH78" i="2" s="1"/>
  <c r="GG37" i="2"/>
  <c r="GG78" i="2" s="1"/>
  <c r="GF37" i="2"/>
  <c r="GF78" i="2" s="1"/>
  <c r="GE37" i="2"/>
  <c r="GE78" i="2" s="1"/>
  <c r="GD37" i="2"/>
  <c r="GD78" i="2" s="1"/>
  <c r="GC37" i="2"/>
  <c r="GC78" i="2" s="1"/>
  <c r="GB37" i="2"/>
  <c r="GB78" i="2" s="1"/>
  <c r="GA37" i="2"/>
  <c r="GA78" i="2" s="1"/>
  <c r="FZ37" i="2"/>
  <c r="FZ78" i="2" s="1"/>
  <c r="CL37" i="2"/>
  <c r="CL78" i="2" s="1"/>
  <c r="CK37" i="2"/>
  <c r="CK78" i="2" s="1"/>
  <c r="CJ37" i="2"/>
  <c r="CJ78" i="2" s="1"/>
  <c r="CI37" i="2"/>
  <c r="CI78" i="2" s="1"/>
  <c r="CH37" i="2"/>
  <c r="CH78" i="2" s="1"/>
  <c r="CG37" i="2"/>
  <c r="CG78" i="2" s="1"/>
  <c r="CF37" i="2"/>
  <c r="CF78" i="2" s="1"/>
  <c r="CE37" i="2"/>
  <c r="CE78" i="2" s="1"/>
  <c r="CD37" i="2"/>
  <c r="CD78" i="2" s="1"/>
  <c r="CC37" i="2"/>
  <c r="CC78" i="2" s="1"/>
  <c r="CB37" i="2"/>
  <c r="CB78" i="2" s="1"/>
  <c r="CA37" i="2"/>
  <c r="CA78" i="2" s="1"/>
  <c r="BZ37" i="2"/>
  <c r="BZ78" i="2" s="1"/>
  <c r="BY37" i="2"/>
  <c r="BY78" i="2" s="1"/>
  <c r="BX37" i="2"/>
  <c r="BX78" i="2" s="1"/>
  <c r="BW37" i="2"/>
  <c r="BW78" i="2" s="1"/>
  <c r="BV37" i="2"/>
  <c r="BV78" i="2" s="1"/>
  <c r="BU37" i="2"/>
  <c r="BU78" i="2" s="1"/>
  <c r="BT37" i="2"/>
  <c r="BT78" i="2" s="1"/>
  <c r="BS37" i="2"/>
  <c r="BS78" i="2" s="1"/>
  <c r="BR37" i="2"/>
  <c r="BR78" i="2" s="1"/>
  <c r="BQ37" i="2"/>
  <c r="BQ78" i="2" s="1"/>
  <c r="BP37" i="2"/>
  <c r="BP78" i="2" s="1"/>
  <c r="BO37" i="2"/>
  <c r="BO78" i="2" s="1"/>
  <c r="BN37" i="2"/>
  <c r="BN78" i="2" s="1"/>
  <c r="BM37" i="2"/>
  <c r="BM78" i="2" s="1"/>
  <c r="BL37" i="2"/>
  <c r="BL78" i="2" s="1"/>
  <c r="BK37" i="2"/>
  <c r="BK78" i="2" s="1"/>
  <c r="BJ37" i="2"/>
  <c r="BJ78" i="2" s="1"/>
  <c r="BI37" i="2"/>
  <c r="BI78" i="2" s="1"/>
  <c r="BH37" i="2"/>
  <c r="BH78" i="2" s="1"/>
  <c r="BG37" i="2"/>
  <c r="BG78" i="2" s="1"/>
  <c r="BF37" i="2"/>
  <c r="BF78" i="2" s="1"/>
  <c r="BE37" i="2"/>
  <c r="BE78" i="2" s="1"/>
  <c r="BD37" i="2"/>
  <c r="BD78" i="2" s="1"/>
  <c r="BC37" i="2"/>
  <c r="BC78" i="2" s="1"/>
  <c r="BB37" i="2"/>
  <c r="BB78" i="2" s="1"/>
  <c r="BA37" i="2"/>
  <c r="BA78" i="2" s="1"/>
  <c r="AZ37" i="2"/>
  <c r="AZ78" i="2" s="1"/>
  <c r="AY37" i="2"/>
  <c r="AY78" i="2" s="1"/>
  <c r="AX37" i="2"/>
  <c r="AX78" i="2" s="1"/>
  <c r="AW37" i="2"/>
  <c r="AW78" i="2" s="1"/>
  <c r="AV37" i="2"/>
  <c r="AV78" i="2" s="1"/>
  <c r="IH36" i="2"/>
  <c r="IH77" i="2" s="1"/>
  <c r="IG36" i="2"/>
  <c r="IG77" i="2" s="1"/>
  <c r="IF36" i="2"/>
  <c r="IF77" i="2" s="1"/>
  <c r="IE36" i="2"/>
  <c r="IE77" i="2" s="1"/>
  <c r="ID36" i="2"/>
  <c r="ID77" i="2" s="1"/>
  <c r="IC36" i="2"/>
  <c r="IC77" i="2" s="1"/>
  <c r="IB36" i="2"/>
  <c r="IB77" i="2" s="1"/>
  <c r="IA36" i="2"/>
  <c r="IA77" i="2" s="1"/>
  <c r="HZ36" i="2"/>
  <c r="HZ77" i="2" s="1"/>
  <c r="HY36" i="2"/>
  <c r="HY77" i="2" s="1"/>
  <c r="HX36" i="2"/>
  <c r="HX77" i="2" s="1"/>
  <c r="HW36" i="2"/>
  <c r="HW77" i="2" s="1"/>
  <c r="HV36" i="2"/>
  <c r="HV77" i="2" s="1"/>
  <c r="HU36" i="2"/>
  <c r="HU77" i="2" s="1"/>
  <c r="HT36" i="2"/>
  <c r="HT77" i="2" s="1"/>
  <c r="HS36" i="2"/>
  <c r="HS77" i="2" s="1"/>
  <c r="HR36" i="2"/>
  <c r="HR77" i="2" s="1"/>
  <c r="HQ36" i="2"/>
  <c r="HQ77" i="2" s="1"/>
  <c r="HP36" i="2"/>
  <c r="HP77" i="2" s="1"/>
  <c r="HO36" i="2"/>
  <c r="HO77" i="2" s="1"/>
  <c r="HN36" i="2"/>
  <c r="HN77" i="2" s="1"/>
  <c r="HM36" i="2"/>
  <c r="HM77" i="2" s="1"/>
  <c r="HL36" i="2"/>
  <c r="HL77" i="2" s="1"/>
  <c r="HK36" i="2"/>
  <c r="HK77" i="2" s="1"/>
  <c r="HJ36" i="2"/>
  <c r="HJ77" i="2" s="1"/>
  <c r="HI36" i="2"/>
  <c r="HI77" i="2" s="1"/>
  <c r="HH36" i="2"/>
  <c r="HH77" i="2" s="1"/>
  <c r="HG36" i="2"/>
  <c r="HG77" i="2" s="1"/>
  <c r="HF36" i="2"/>
  <c r="HF77" i="2" s="1"/>
  <c r="HE36" i="2"/>
  <c r="HE77" i="2" s="1"/>
  <c r="HD36" i="2"/>
  <c r="HD77" i="2" s="1"/>
  <c r="HC36" i="2"/>
  <c r="HC77" i="2" s="1"/>
  <c r="HB36" i="2"/>
  <c r="HB77" i="2" s="1"/>
  <c r="HA36" i="2"/>
  <c r="HA77" i="2" s="1"/>
  <c r="GZ36" i="2"/>
  <c r="GZ77" i="2" s="1"/>
  <c r="GY36" i="2"/>
  <c r="GY77" i="2" s="1"/>
  <c r="GX36" i="2"/>
  <c r="GX77" i="2" s="1"/>
  <c r="GW36" i="2"/>
  <c r="GW77" i="2" s="1"/>
  <c r="GV36" i="2"/>
  <c r="GV77" i="2" s="1"/>
  <c r="GU36" i="2"/>
  <c r="GU77" i="2" s="1"/>
  <c r="GT36" i="2"/>
  <c r="GT77" i="2" s="1"/>
  <c r="GS36" i="2"/>
  <c r="GS77" i="2" s="1"/>
  <c r="GR36" i="2"/>
  <c r="GR77" i="2" s="1"/>
  <c r="GQ36" i="2"/>
  <c r="GQ77" i="2" s="1"/>
  <c r="GP36" i="2"/>
  <c r="GP77" i="2" s="1"/>
  <c r="GO36" i="2"/>
  <c r="GO77" i="2" s="1"/>
  <c r="GN36" i="2"/>
  <c r="GN77" i="2" s="1"/>
  <c r="GM36" i="2"/>
  <c r="GM77" i="2" s="1"/>
  <c r="GL36" i="2"/>
  <c r="GL77" i="2" s="1"/>
  <c r="GK36" i="2"/>
  <c r="GK77" i="2" s="1"/>
  <c r="GJ36" i="2"/>
  <c r="GJ77" i="2" s="1"/>
  <c r="GI36" i="2"/>
  <c r="GI77" i="2" s="1"/>
  <c r="GH36" i="2"/>
  <c r="GH77" i="2" s="1"/>
  <c r="GG36" i="2"/>
  <c r="GG77" i="2" s="1"/>
  <c r="GF36" i="2"/>
  <c r="GF77" i="2" s="1"/>
  <c r="GE36" i="2"/>
  <c r="GE77" i="2" s="1"/>
  <c r="GD36" i="2"/>
  <c r="GD77" i="2" s="1"/>
  <c r="GC36" i="2"/>
  <c r="GC77" i="2" s="1"/>
  <c r="GB36" i="2"/>
  <c r="GB77" i="2" s="1"/>
  <c r="GA36" i="2"/>
  <c r="GA77" i="2" s="1"/>
  <c r="FZ36" i="2"/>
  <c r="FZ77" i="2" s="1"/>
  <c r="CL36" i="2"/>
  <c r="CL77" i="2" s="1"/>
  <c r="CK36" i="2"/>
  <c r="CK77" i="2" s="1"/>
  <c r="CJ36" i="2"/>
  <c r="CJ77" i="2" s="1"/>
  <c r="CI36" i="2"/>
  <c r="CI77" i="2" s="1"/>
  <c r="CH36" i="2"/>
  <c r="CH77" i="2" s="1"/>
  <c r="CG36" i="2"/>
  <c r="CG77" i="2" s="1"/>
  <c r="CF36" i="2"/>
  <c r="CF77" i="2" s="1"/>
  <c r="CE36" i="2"/>
  <c r="CE77" i="2" s="1"/>
  <c r="CD36" i="2"/>
  <c r="CD77" i="2" s="1"/>
  <c r="CC36" i="2"/>
  <c r="CC77" i="2" s="1"/>
  <c r="CB36" i="2"/>
  <c r="CB77" i="2" s="1"/>
  <c r="CA36" i="2"/>
  <c r="CA77" i="2" s="1"/>
  <c r="BZ36" i="2"/>
  <c r="BZ77" i="2" s="1"/>
  <c r="BY36" i="2"/>
  <c r="BY77" i="2" s="1"/>
  <c r="BX36" i="2"/>
  <c r="BX77" i="2" s="1"/>
  <c r="BW36" i="2"/>
  <c r="BW77" i="2" s="1"/>
  <c r="BV36" i="2"/>
  <c r="BV77" i="2" s="1"/>
  <c r="BU36" i="2"/>
  <c r="BU77" i="2" s="1"/>
  <c r="BT36" i="2"/>
  <c r="BT77" i="2" s="1"/>
  <c r="BS36" i="2"/>
  <c r="BS77" i="2" s="1"/>
  <c r="BR36" i="2"/>
  <c r="BR77" i="2" s="1"/>
  <c r="BQ36" i="2"/>
  <c r="BQ77" i="2" s="1"/>
  <c r="BP36" i="2"/>
  <c r="BP77" i="2" s="1"/>
  <c r="BO36" i="2"/>
  <c r="BO77" i="2" s="1"/>
  <c r="BN36" i="2"/>
  <c r="BN77" i="2" s="1"/>
  <c r="BM36" i="2"/>
  <c r="BM77" i="2" s="1"/>
  <c r="BL36" i="2"/>
  <c r="BL77" i="2" s="1"/>
  <c r="BK36" i="2"/>
  <c r="BK77" i="2" s="1"/>
  <c r="BJ36" i="2"/>
  <c r="BJ77" i="2" s="1"/>
  <c r="BI36" i="2"/>
  <c r="BI77" i="2" s="1"/>
  <c r="BH36" i="2"/>
  <c r="BH77" i="2" s="1"/>
  <c r="BG36" i="2"/>
  <c r="BG77" i="2" s="1"/>
  <c r="BF36" i="2"/>
  <c r="BF77" i="2" s="1"/>
  <c r="BE36" i="2"/>
  <c r="BE77" i="2" s="1"/>
  <c r="BD36" i="2"/>
  <c r="BD77" i="2" s="1"/>
  <c r="BC36" i="2"/>
  <c r="BC77" i="2" s="1"/>
  <c r="BB36" i="2"/>
  <c r="BB77" i="2" s="1"/>
  <c r="BA36" i="2"/>
  <c r="BA77" i="2" s="1"/>
  <c r="AZ36" i="2"/>
  <c r="AZ77" i="2" s="1"/>
  <c r="AY36" i="2"/>
  <c r="AY77" i="2" s="1"/>
  <c r="AX36" i="2"/>
  <c r="AX77" i="2" s="1"/>
  <c r="AW36" i="2"/>
  <c r="AW77" i="2" s="1"/>
  <c r="AV36" i="2"/>
  <c r="AV77" i="2" s="1"/>
  <c r="IH35" i="2"/>
  <c r="IH76" i="2" s="1"/>
  <c r="IG35" i="2"/>
  <c r="IG76" i="2" s="1"/>
  <c r="IF35" i="2"/>
  <c r="IF76" i="2" s="1"/>
  <c r="IE35" i="2"/>
  <c r="IE76" i="2" s="1"/>
  <c r="ID35" i="2"/>
  <c r="ID76" i="2" s="1"/>
  <c r="IC35" i="2"/>
  <c r="IC76" i="2" s="1"/>
  <c r="IB35" i="2"/>
  <c r="IB76" i="2" s="1"/>
  <c r="IA35" i="2"/>
  <c r="IA76" i="2" s="1"/>
  <c r="HZ35" i="2"/>
  <c r="HZ76" i="2" s="1"/>
  <c r="HY35" i="2"/>
  <c r="HY76" i="2" s="1"/>
  <c r="HX35" i="2"/>
  <c r="HX76" i="2" s="1"/>
  <c r="HW35" i="2"/>
  <c r="HW76" i="2" s="1"/>
  <c r="HV35" i="2"/>
  <c r="HV76" i="2" s="1"/>
  <c r="HU35" i="2"/>
  <c r="HU76" i="2" s="1"/>
  <c r="HT35" i="2"/>
  <c r="HT76" i="2" s="1"/>
  <c r="HS35" i="2"/>
  <c r="HS76" i="2" s="1"/>
  <c r="HR35" i="2"/>
  <c r="HR76" i="2" s="1"/>
  <c r="HQ35" i="2"/>
  <c r="HQ76" i="2" s="1"/>
  <c r="HP35" i="2"/>
  <c r="HP76" i="2" s="1"/>
  <c r="HO35" i="2"/>
  <c r="HO76" i="2" s="1"/>
  <c r="HN35" i="2"/>
  <c r="HN76" i="2" s="1"/>
  <c r="HM35" i="2"/>
  <c r="HM76" i="2" s="1"/>
  <c r="HL35" i="2"/>
  <c r="HL76" i="2" s="1"/>
  <c r="HK35" i="2"/>
  <c r="HK76" i="2" s="1"/>
  <c r="HJ35" i="2"/>
  <c r="HJ76" i="2" s="1"/>
  <c r="HI35" i="2"/>
  <c r="HI76" i="2" s="1"/>
  <c r="HH35" i="2"/>
  <c r="HH76" i="2" s="1"/>
  <c r="HG35" i="2"/>
  <c r="HG76" i="2" s="1"/>
  <c r="HF35" i="2"/>
  <c r="HF76" i="2" s="1"/>
  <c r="HE35" i="2"/>
  <c r="HE76" i="2" s="1"/>
  <c r="HD35" i="2"/>
  <c r="HD76" i="2" s="1"/>
  <c r="HC35" i="2"/>
  <c r="HC76" i="2" s="1"/>
  <c r="HB35" i="2"/>
  <c r="HB76" i="2" s="1"/>
  <c r="HA35" i="2"/>
  <c r="HA76" i="2" s="1"/>
  <c r="GZ35" i="2"/>
  <c r="GZ76" i="2" s="1"/>
  <c r="GY35" i="2"/>
  <c r="GY76" i="2" s="1"/>
  <c r="GX35" i="2"/>
  <c r="GX76" i="2" s="1"/>
  <c r="GW35" i="2"/>
  <c r="GW76" i="2" s="1"/>
  <c r="GV35" i="2"/>
  <c r="GV76" i="2" s="1"/>
  <c r="GU35" i="2"/>
  <c r="GU76" i="2" s="1"/>
  <c r="GT35" i="2"/>
  <c r="GT76" i="2" s="1"/>
  <c r="GS35" i="2"/>
  <c r="GS76" i="2" s="1"/>
  <c r="GR35" i="2"/>
  <c r="GR76" i="2" s="1"/>
  <c r="GQ35" i="2"/>
  <c r="GQ76" i="2" s="1"/>
  <c r="GP35" i="2"/>
  <c r="GP76" i="2" s="1"/>
  <c r="GO35" i="2"/>
  <c r="GO76" i="2" s="1"/>
  <c r="GN35" i="2"/>
  <c r="GN76" i="2" s="1"/>
  <c r="GM35" i="2"/>
  <c r="GM76" i="2" s="1"/>
  <c r="GL35" i="2"/>
  <c r="GL76" i="2" s="1"/>
  <c r="GK35" i="2"/>
  <c r="GK76" i="2" s="1"/>
  <c r="GJ35" i="2"/>
  <c r="GJ76" i="2" s="1"/>
  <c r="GI35" i="2"/>
  <c r="GI76" i="2" s="1"/>
  <c r="GH35" i="2"/>
  <c r="GH76" i="2" s="1"/>
  <c r="GG35" i="2"/>
  <c r="GG76" i="2" s="1"/>
  <c r="GF35" i="2"/>
  <c r="GF76" i="2" s="1"/>
  <c r="GE35" i="2"/>
  <c r="GE76" i="2" s="1"/>
  <c r="GD35" i="2"/>
  <c r="GD76" i="2" s="1"/>
  <c r="GC35" i="2"/>
  <c r="GC76" i="2" s="1"/>
  <c r="GB35" i="2"/>
  <c r="GB76" i="2" s="1"/>
  <c r="GA35" i="2"/>
  <c r="GA76" i="2" s="1"/>
  <c r="FZ35" i="2"/>
  <c r="FZ76" i="2" s="1"/>
  <c r="CL35" i="2"/>
  <c r="CL76" i="2" s="1"/>
  <c r="CK35" i="2"/>
  <c r="CK76" i="2" s="1"/>
  <c r="CJ35" i="2"/>
  <c r="CJ76" i="2" s="1"/>
  <c r="CI35" i="2"/>
  <c r="CI76" i="2" s="1"/>
  <c r="CH35" i="2"/>
  <c r="CH76" i="2" s="1"/>
  <c r="CG35" i="2"/>
  <c r="CG76" i="2" s="1"/>
  <c r="CF35" i="2"/>
  <c r="CF76" i="2" s="1"/>
  <c r="CE35" i="2"/>
  <c r="CE76" i="2" s="1"/>
  <c r="CD35" i="2"/>
  <c r="CD76" i="2" s="1"/>
  <c r="CC35" i="2"/>
  <c r="CC76" i="2" s="1"/>
  <c r="CB35" i="2"/>
  <c r="CB76" i="2" s="1"/>
  <c r="CA35" i="2"/>
  <c r="CA76" i="2" s="1"/>
  <c r="BZ35" i="2"/>
  <c r="BZ76" i="2" s="1"/>
  <c r="BY35" i="2"/>
  <c r="BY76" i="2" s="1"/>
  <c r="BX35" i="2"/>
  <c r="BX76" i="2" s="1"/>
  <c r="BW35" i="2"/>
  <c r="BW76" i="2" s="1"/>
  <c r="BV35" i="2"/>
  <c r="BV76" i="2" s="1"/>
  <c r="BU35" i="2"/>
  <c r="BU76" i="2" s="1"/>
  <c r="BT35" i="2"/>
  <c r="BT76" i="2" s="1"/>
  <c r="BS35" i="2"/>
  <c r="BS76" i="2" s="1"/>
  <c r="BR35" i="2"/>
  <c r="BR76" i="2" s="1"/>
  <c r="BQ35" i="2"/>
  <c r="BQ76" i="2" s="1"/>
  <c r="BP35" i="2"/>
  <c r="BP76" i="2" s="1"/>
  <c r="BO35" i="2"/>
  <c r="BO76" i="2" s="1"/>
  <c r="BN35" i="2"/>
  <c r="BN76" i="2" s="1"/>
  <c r="BM35" i="2"/>
  <c r="BM76" i="2" s="1"/>
  <c r="BL35" i="2"/>
  <c r="BL76" i="2" s="1"/>
  <c r="BK35" i="2"/>
  <c r="BK76" i="2" s="1"/>
  <c r="BJ35" i="2"/>
  <c r="BJ76" i="2" s="1"/>
  <c r="BI35" i="2"/>
  <c r="BI76" i="2" s="1"/>
  <c r="BH35" i="2"/>
  <c r="BH76" i="2" s="1"/>
  <c r="BG35" i="2"/>
  <c r="BG76" i="2" s="1"/>
  <c r="BF35" i="2"/>
  <c r="BF76" i="2" s="1"/>
  <c r="BE35" i="2"/>
  <c r="BE76" i="2" s="1"/>
  <c r="BD35" i="2"/>
  <c r="BD76" i="2" s="1"/>
  <c r="BC35" i="2"/>
  <c r="BC76" i="2" s="1"/>
  <c r="BB35" i="2"/>
  <c r="BB76" i="2" s="1"/>
  <c r="BA35" i="2"/>
  <c r="BA76" i="2" s="1"/>
  <c r="AZ35" i="2"/>
  <c r="AZ76" i="2" s="1"/>
  <c r="AY35" i="2"/>
  <c r="AY76" i="2" s="1"/>
  <c r="AX35" i="2"/>
  <c r="AX76" i="2" s="1"/>
  <c r="AW35" i="2"/>
  <c r="AW76" i="2" s="1"/>
  <c r="AV35" i="2"/>
  <c r="AV76" i="2" s="1"/>
  <c r="IH34" i="2"/>
  <c r="IH75" i="2" s="1"/>
  <c r="IG34" i="2"/>
  <c r="IG75" i="2" s="1"/>
  <c r="IF34" i="2"/>
  <c r="IF75" i="2" s="1"/>
  <c r="IE34" i="2"/>
  <c r="IE75" i="2" s="1"/>
  <c r="ID34" i="2"/>
  <c r="ID75" i="2" s="1"/>
  <c r="IC34" i="2"/>
  <c r="IC75" i="2" s="1"/>
  <c r="IB34" i="2"/>
  <c r="IB75" i="2" s="1"/>
  <c r="IA34" i="2"/>
  <c r="IA75" i="2" s="1"/>
  <c r="HZ34" i="2"/>
  <c r="HZ75" i="2" s="1"/>
  <c r="HY34" i="2"/>
  <c r="HY75" i="2" s="1"/>
  <c r="HX34" i="2"/>
  <c r="HX75" i="2" s="1"/>
  <c r="HW34" i="2"/>
  <c r="HW75" i="2" s="1"/>
  <c r="HV34" i="2"/>
  <c r="HV75" i="2" s="1"/>
  <c r="HU34" i="2"/>
  <c r="HT34" i="2"/>
  <c r="HT75" i="2" s="1"/>
  <c r="HS34" i="2"/>
  <c r="HS75" i="2" s="1"/>
  <c r="HR34" i="2"/>
  <c r="HR75" i="2" s="1"/>
  <c r="HQ34" i="2"/>
  <c r="HQ75" i="2" s="1"/>
  <c r="HP34" i="2"/>
  <c r="HP75" i="2" s="1"/>
  <c r="HO34" i="2"/>
  <c r="HO75" i="2" s="1"/>
  <c r="HN34" i="2"/>
  <c r="HN75" i="2" s="1"/>
  <c r="HM34" i="2"/>
  <c r="HL34" i="2"/>
  <c r="HL75" i="2" s="1"/>
  <c r="HK34" i="2"/>
  <c r="HK75" i="2" s="1"/>
  <c r="HJ34" i="2"/>
  <c r="HJ75" i="2" s="1"/>
  <c r="HI34" i="2"/>
  <c r="HI75" i="2" s="1"/>
  <c r="HH34" i="2"/>
  <c r="HH75" i="2" s="1"/>
  <c r="HG34" i="2"/>
  <c r="HG75" i="2" s="1"/>
  <c r="HF34" i="2"/>
  <c r="HF75" i="2" s="1"/>
  <c r="HE34" i="2"/>
  <c r="HD34" i="2"/>
  <c r="HD75" i="2" s="1"/>
  <c r="HC34" i="2"/>
  <c r="HC75" i="2" s="1"/>
  <c r="HB34" i="2"/>
  <c r="HB75" i="2" s="1"/>
  <c r="HA34" i="2"/>
  <c r="HA75" i="2" s="1"/>
  <c r="GZ34" i="2"/>
  <c r="GZ75" i="2" s="1"/>
  <c r="GY34" i="2"/>
  <c r="GY75" i="2" s="1"/>
  <c r="GX34" i="2"/>
  <c r="GX75" i="2" s="1"/>
  <c r="GW34" i="2"/>
  <c r="GV34" i="2"/>
  <c r="GV75" i="2" s="1"/>
  <c r="GU34" i="2"/>
  <c r="GU75" i="2" s="1"/>
  <c r="GT34" i="2"/>
  <c r="GT75" i="2" s="1"/>
  <c r="GS34" i="2"/>
  <c r="GS75" i="2" s="1"/>
  <c r="GR34" i="2"/>
  <c r="GR75" i="2" s="1"/>
  <c r="GQ34" i="2"/>
  <c r="GQ75" i="2" s="1"/>
  <c r="GP34" i="2"/>
  <c r="GP75" i="2" s="1"/>
  <c r="GO34" i="2"/>
  <c r="GN34" i="2"/>
  <c r="GN75" i="2" s="1"/>
  <c r="GM34" i="2"/>
  <c r="GM75" i="2" s="1"/>
  <c r="GL34" i="2"/>
  <c r="GL75" i="2" s="1"/>
  <c r="GK34" i="2"/>
  <c r="GK75" i="2" s="1"/>
  <c r="GJ34" i="2"/>
  <c r="GJ75" i="2" s="1"/>
  <c r="GI34" i="2"/>
  <c r="GI75" i="2" s="1"/>
  <c r="GH34" i="2"/>
  <c r="GH75" i="2" s="1"/>
  <c r="GG34" i="2"/>
  <c r="GF34" i="2"/>
  <c r="GF75" i="2" s="1"/>
  <c r="GE34" i="2"/>
  <c r="GE75" i="2" s="1"/>
  <c r="GD34" i="2"/>
  <c r="GD75" i="2" s="1"/>
  <c r="GC34" i="2"/>
  <c r="GC75" i="2" s="1"/>
  <c r="GB34" i="2"/>
  <c r="GB75" i="2" s="1"/>
  <c r="GA34" i="2"/>
  <c r="GA75" i="2" s="1"/>
  <c r="FZ34" i="2"/>
  <c r="FZ75" i="2" s="1"/>
  <c r="CL34" i="2"/>
  <c r="CK34" i="2"/>
  <c r="CK75" i="2" s="1"/>
  <c r="CJ34" i="2"/>
  <c r="CJ75" i="2" s="1"/>
  <c r="CI34" i="2"/>
  <c r="CI75" i="2" s="1"/>
  <c r="CH34" i="2"/>
  <c r="CH75" i="2" s="1"/>
  <c r="CG34" i="2"/>
  <c r="CG75" i="2" s="1"/>
  <c r="CF34" i="2"/>
  <c r="CF75" i="2" s="1"/>
  <c r="CE34" i="2"/>
  <c r="CE75" i="2" s="1"/>
  <c r="CD34" i="2"/>
  <c r="CC34" i="2"/>
  <c r="CC75" i="2" s="1"/>
  <c r="CB34" i="2"/>
  <c r="CB75" i="2" s="1"/>
  <c r="CA34" i="2"/>
  <c r="CA75" i="2" s="1"/>
  <c r="BZ34" i="2"/>
  <c r="BZ75" i="2" s="1"/>
  <c r="BY34" i="2"/>
  <c r="BY75" i="2" s="1"/>
  <c r="BX34" i="2"/>
  <c r="BX75" i="2" s="1"/>
  <c r="BW34" i="2"/>
  <c r="BW75" i="2" s="1"/>
  <c r="BV34" i="2"/>
  <c r="BU34" i="2"/>
  <c r="BU75" i="2" s="1"/>
  <c r="BT34" i="2"/>
  <c r="BT75" i="2" s="1"/>
  <c r="BS34" i="2"/>
  <c r="BS75" i="2" s="1"/>
  <c r="BR34" i="2"/>
  <c r="BR75" i="2" s="1"/>
  <c r="BQ34" i="2"/>
  <c r="BQ75" i="2" s="1"/>
  <c r="BP34" i="2"/>
  <c r="BP75" i="2" s="1"/>
  <c r="BO34" i="2"/>
  <c r="BO75" i="2" s="1"/>
  <c r="BN34" i="2"/>
  <c r="BM34" i="2"/>
  <c r="BM75" i="2" s="1"/>
  <c r="BL34" i="2"/>
  <c r="BL75" i="2" s="1"/>
  <c r="BK34" i="2"/>
  <c r="BK75" i="2" s="1"/>
  <c r="BJ34" i="2"/>
  <c r="BJ75" i="2" s="1"/>
  <c r="BI34" i="2"/>
  <c r="BI75" i="2" s="1"/>
  <c r="BH34" i="2"/>
  <c r="BH75" i="2" s="1"/>
  <c r="BG34" i="2"/>
  <c r="BG75" i="2" s="1"/>
  <c r="BF34" i="2"/>
  <c r="BE34" i="2"/>
  <c r="BE75" i="2" s="1"/>
  <c r="BD34" i="2"/>
  <c r="BD75" i="2" s="1"/>
  <c r="BC34" i="2"/>
  <c r="BC75" i="2" s="1"/>
  <c r="BB34" i="2"/>
  <c r="BB75" i="2" s="1"/>
  <c r="BA34" i="2"/>
  <c r="BA75" i="2" s="1"/>
  <c r="AZ34" i="2"/>
  <c r="AZ75" i="2" s="1"/>
  <c r="AY34" i="2"/>
  <c r="AY75" i="2" s="1"/>
  <c r="AX34" i="2"/>
  <c r="AW34" i="2"/>
  <c r="AW75" i="2" s="1"/>
  <c r="AV34" i="2"/>
  <c r="AV75" i="2" s="1"/>
  <c r="IH33" i="2"/>
  <c r="IH74" i="2" s="1"/>
  <c r="IG33" i="2"/>
  <c r="IG74" i="2" s="1"/>
  <c r="IF33" i="2"/>
  <c r="IF74" i="2" s="1"/>
  <c r="IE33" i="2"/>
  <c r="IE74" i="2" s="1"/>
  <c r="ID33" i="2"/>
  <c r="ID74" i="2" s="1"/>
  <c r="IC33" i="2"/>
  <c r="IC74" i="2" s="1"/>
  <c r="IB33" i="2"/>
  <c r="IB74" i="2" s="1"/>
  <c r="IA33" i="2"/>
  <c r="IA74" i="2" s="1"/>
  <c r="HZ33" i="2"/>
  <c r="HZ74" i="2" s="1"/>
  <c r="HY33" i="2"/>
  <c r="HY74" i="2" s="1"/>
  <c r="HX33" i="2"/>
  <c r="HX74" i="2" s="1"/>
  <c r="HW33" i="2"/>
  <c r="HW74" i="2" s="1"/>
  <c r="HV33" i="2"/>
  <c r="HV74" i="2" s="1"/>
  <c r="HU33" i="2"/>
  <c r="HT33" i="2"/>
  <c r="HT74" i="2" s="1"/>
  <c r="HS33" i="2"/>
  <c r="HS74" i="2" s="1"/>
  <c r="HR33" i="2"/>
  <c r="HR74" i="2" s="1"/>
  <c r="HQ33" i="2"/>
  <c r="HQ74" i="2" s="1"/>
  <c r="HP33" i="2"/>
  <c r="HP74" i="2" s="1"/>
  <c r="HO33" i="2"/>
  <c r="HO74" i="2" s="1"/>
  <c r="HN33" i="2"/>
  <c r="HN74" i="2" s="1"/>
  <c r="HM33" i="2"/>
  <c r="HL33" i="2"/>
  <c r="HL74" i="2" s="1"/>
  <c r="HK33" i="2"/>
  <c r="HK74" i="2" s="1"/>
  <c r="HJ33" i="2"/>
  <c r="HJ74" i="2" s="1"/>
  <c r="HI33" i="2"/>
  <c r="HI74" i="2" s="1"/>
  <c r="HH33" i="2"/>
  <c r="HH74" i="2" s="1"/>
  <c r="HG33" i="2"/>
  <c r="HG74" i="2" s="1"/>
  <c r="HF33" i="2"/>
  <c r="HF74" i="2" s="1"/>
  <c r="HE33" i="2"/>
  <c r="HD33" i="2"/>
  <c r="HD74" i="2" s="1"/>
  <c r="HC33" i="2"/>
  <c r="HC74" i="2" s="1"/>
  <c r="HB33" i="2"/>
  <c r="HB74" i="2" s="1"/>
  <c r="HA33" i="2"/>
  <c r="HA74" i="2" s="1"/>
  <c r="GZ33" i="2"/>
  <c r="GZ74" i="2" s="1"/>
  <c r="GY33" i="2"/>
  <c r="GY74" i="2" s="1"/>
  <c r="GX33" i="2"/>
  <c r="GX74" i="2" s="1"/>
  <c r="GW33" i="2"/>
  <c r="GV33" i="2"/>
  <c r="GV74" i="2" s="1"/>
  <c r="GU33" i="2"/>
  <c r="GU74" i="2" s="1"/>
  <c r="GT33" i="2"/>
  <c r="GT74" i="2" s="1"/>
  <c r="GS33" i="2"/>
  <c r="GS74" i="2" s="1"/>
  <c r="GR33" i="2"/>
  <c r="GR74" i="2" s="1"/>
  <c r="GQ33" i="2"/>
  <c r="GQ74" i="2" s="1"/>
  <c r="GP33" i="2"/>
  <c r="GP74" i="2" s="1"/>
  <c r="GO33" i="2"/>
  <c r="GN33" i="2"/>
  <c r="GN74" i="2" s="1"/>
  <c r="GM33" i="2"/>
  <c r="GM74" i="2" s="1"/>
  <c r="GL33" i="2"/>
  <c r="GL74" i="2" s="1"/>
  <c r="GK33" i="2"/>
  <c r="GK74" i="2" s="1"/>
  <c r="GJ33" i="2"/>
  <c r="GJ74" i="2" s="1"/>
  <c r="GI33" i="2"/>
  <c r="GI74" i="2" s="1"/>
  <c r="GH33" i="2"/>
  <c r="GH74" i="2" s="1"/>
  <c r="GG33" i="2"/>
  <c r="GF33" i="2"/>
  <c r="GF74" i="2" s="1"/>
  <c r="GE33" i="2"/>
  <c r="GE74" i="2" s="1"/>
  <c r="GD33" i="2"/>
  <c r="GD74" i="2" s="1"/>
  <c r="GC33" i="2"/>
  <c r="GC74" i="2" s="1"/>
  <c r="GB33" i="2"/>
  <c r="GB74" i="2" s="1"/>
  <c r="GA33" i="2"/>
  <c r="GA74" i="2" s="1"/>
  <c r="FZ33" i="2"/>
  <c r="FZ74" i="2" s="1"/>
  <c r="CL33" i="2"/>
  <c r="CK33" i="2"/>
  <c r="CK74" i="2" s="1"/>
  <c r="CJ33" i="2"/>
  <c r="CJ74" i="2" s="1"/>
  <c r="CI33" i="2"/>
  <c r="CI74" i="2" s="1"/>
  <c r="CH33" i="2"/>
  <c r="CH74" i="2" s="1"/>
  <c r="CG33" i="2"/>
  <c r="CG74" i="2" s="1"/>
  <c r="CF33" i="2"/>
  <c r="CF74" i="2" s="1"/>
  <c r="CE33" i="2"/>
  <c r="CE74" i="2" s="1"/>
  <c r="CD33" i="2"/>
  <c r="CC33" i="2"/>
  <c r="CC74" i="2" s="1"/>
  <c r="CB33" i="2"/>
  <c r="CB74" i="2" s="1"/>
  <c r="CA33" i="2"/>
  <c r="CA74" i="2" s="1"/>
  <c r="BZ33" i="2"/>
  <c r="BZ74" i="2" s="1"/>
  <c r="BY33" i="2"/>
  <c r="BY74" i="2" s="1"/>
  <c r="BX33" i="2"/>
  <c r="BX74" i="2" s="1"/>
  <c r="BW33" i="2"/>
  <c r="BW74" i="2" s="1"/>
  <c r="BV33" i="2"/>
  <c r="BU33" i="2"/>
  <c r="BU74" i="2" s="1"/>
  <c r="BT33" i="2"/>
  <c r="BT74" i="2" s="1"/>
  <c r="BS33" i="2"/>
  <c r="BS74" i="2" s="1"/>
  <c r="BR33" i="2"/>
  <c r="BR74" i="2" s="1"/>
  <c r="BQ33" i="2"/>
  <c r="BQ74" i="2" s="1"/>
  <c r="BP33" i="2"/>
  <c r="BP74" i="2" s="1"/>
  <c r="BO33" i="2"/>
  <c r="BO74" i="2" s="1"/>
  <c r="BN33" i="2"/>
  <c r="BM33" i="2"/>
  <c r="BM74" i="2" s="1"/>
  <c r="BL33" i="2"/>
  <c r="BL74" i="2" s="1"/>
  <c r="BK33" i="2"/>
  <c r="BK74" i="2" s="1"/>
  <c r="BJ33" i="2"/>
  <c r="BJ74" i="2" s="1"/>
  <c r="BI33" i="2"/>
  <c r="BI74" i="2" s="1"/>
  <c r="BH33" i="2"/>
  <c r="BH74" i="2" s="1"/>
  <c r="BG33" i="2"/>
  <c r="BG74" i="2" s="1"/>
  <c r="BF33" i="2"/>
  <c r="BE33" i="2"/>
  <c r="BE74" i="2" s="1"/>
  <c r="BD33" i="2"/>
  <c r="BD74" i="2" s="1"/>
  <c r="BC33" i="2"/>
  <c r="BC74" i="2" s="1"/>
  <c r="BB33" i="2"/>
  <c r="BB74" i="2" s="1"/>
  <c r="BA33" i="2"/>
  <c r="BA74" i="2" s="1"/>
  <c r="AZ33" i="2"/>
  <c r="AZ74" i="2" s="1"/>
  <c r="AY33" i="2"/>
  <c r="AY74" i="2" s="1"/>
  <c r="AX33" i="2"/>
  <c r="AW33" i="2"/>
  <c r="AW74" i="2" s="1"/>
  <c r="AV33" i="2"/>
  <c r="AV74" i="2" s="1"/>
  <c r="IH32" i="2"/>
  <c r="IH73" i="2" s="1"/>
  <c r="IG32" i="2"/>
  <c r="IG73" i="2" s="1"/>
  <c r="IF32" i="2"/>
  <c r="IF73" i="2" s="1"/>
  <c r="IE32" i="2"/>
  <c r="IE73" i="2" s="1"/>
  <c r="ID32" i="2"/>
  <c r="ID73" i="2" s="1"/>
  <c r="IC32" i="2"/>
  <c r="IC73" i="2" s="1"/>
  <c r="IB32" i="2"/>
  <c r="IB73" i="2" s="1"/>
  <c r="IA32" i="2"/>
  <c r="IA73" i="2" s="1"/>
  <c r="HZ32" i="2"/>
  <c r="HZ73" i="2" s="1"/>
  <c r="HY32" i="2"/>
  <c r="HY73" i="2" s="1"/>
  <c r="HX32" i="2"/>
  <c r="HX73" i="2" s="1"/>
  <c r="HW32" i="2"/>
  <c r="HW73" i="2" s="1"/>
  <c r="HV32" i="2"/>
  <c r="HV73" i="2" s="1"/>
  <c r="HU32" i="2"/>
  <c r="HT32" i="2"/>
  <c r="HT73" i="2" s="1"/>
  <c r="HS32" i="2"/>
  <c r="HS73" i="2" s="1"/>
  <c r="HR32" i="2"/>
  <c r="HR73" i="2" s="1"/>
  <c r="HQ32" i="2"/>
  <c r="HQ73" i="2" s="1"/>
  <c r="HP32" i="2"/>
  <c r="HP73" i="2" s="1"/>
  <c r="HO32" i="2"/>
  <c r="HO73" i="2" s="1"/>
  <c r="HN32" i="2"/>
  <c r="HN73" i="2" s="1"/>
  <c r="HM32" i="2"/>
  <c r="HL32" i="2"/>
  <c r="HL73" i="2" s="1"/>
  <c r="HK32" i="2"/>
  <c r="HK73" i="2" s="1"/>
  <c r="HJ32" i="2"/>
  <c r="HJ73" i="2" s="1"/>
  <c r="HI32" i="2"/>
  <c r="HI73" i="2" s="1"/>
  <c r="HH32" i="2"/>
  <c r="HH73" i="2" s="1"/>
  <c r="HG32" i="2"/>
  <c r="HG73" i="2" s="1"/>
  <c r="HF32" i="2"/>
  <c r="HF73" i="2" s="1"/>
  <c r="HE32" i="2"/>
  <c r="HD32" i="2"/>
  <c r="HD73" i="2" s="1"/>
  <c r="HC32" i="2"/>
  <c r="HC73" i="2" s="1"/>
  <c r="HB32" i="2"/>
  <c r="HB73" i="2" s="1"/>
  <c r="HA32" i="2"/>
  <c r="HA73" i="2" s="1"/>
  <c r="GZ32" i="2"/>
  <c r="GZ73" i="2" s="1"/>
  <c r="GY32" i="2"/>
  <c r="GY73" i="2" s="1"/>
  <c r="GX32" i="2"/>
  <c r="GX73" i="2" s="1"/>
  <c r="GW32" i="2"/>
  <c r="GV32" i="2"/>
  <c r="GV73" i="2" s="1"/>
  <c r="GU32" i="2"/>
  <c r="GU73" i="2" s="1"/>
  <c r="GT32" i="2"/>
  <c r="GT73" i="2" s="1"/>
  <c r="GS32" i="2"/>
  <c r="GS73" i="2" s="1"/>
  <c r="GR32" i="2"/>
  <c r="GR73" i="2" s="1"/>
  <c r="GQ32" i="2"/>
  <c r="GQ73" i="2" s="1"/>
  <c r="GP32" i="2"/>
  <c r="GP73" i="2" s="1"/>
  <c r="GO32" i="2"/>
  <c r="GN32" i="2"/>
  <c r="GN73" i="2" s="1"/>
  <c r="GM32" i="2"/>
  <c r="GM73" i="2" s="1"/>
  <c r="GL32" i="2"/>
  <c r="GL73" i="2" s="1"/>
  <c r="GK32" i="2"/>
  <c r="GK73" i="2" s="1"/>
  <c r="GJ32" i="2"/>
  <c r="GJ73" i="2" s="1"/>
  <c r="GI32" i="2"/>
  <c r="GI73" i="2" s="1"/>
  <c r="GH32" i="2"/>
  <c r="GH73" i="2" s="1"/>
  <c r="GG32" i="2"/>
  <c r="GF32" i="2"/>
  <c r="GF73" i="2" s="1"/>
  <c r="GE32" i="2"/>
  <c r="GE73" i="2" s="1"/>
  <c r="GD32" i="2"/>
  <c r="GD73" i="2" s="1"/>
  <c r="GC32" i="2"/>
  <c r="GC73" i="2" s="1"/>
  <c r="GB32" i="2"/>
  <c r="GB73" i="2" s="1"/>
  <c r="GA32" i="2"/>
  <c r="GA73" i="2" s="1"/>
  <c r="FZ32" i="2"/>
  <c r="FZ73" i="2" s="1"/>
  <c r="CL32" i="2"/>
  <c r="CK32" i="2"/>
  <c r="CK73" i="2" s="1"/>
  <c r="CJ32" i="2"/>
  <c r="CJ73" i="2" s="1"/>
  <c r="CI32" i="2"/>
  <c r="CI73" i="2" s="1"/>
  <c r="CH32" i="2"/>
  <c r="CH73" i="2" s="1"/>
  <c r="CG32" i="2"/>
  <c r="CG73" i="2" s="1"/>
  <c r="CF32" i="2"/>
  <c r="CF73" i="2" s="1"/>
  <c r="CE32" i="2"/>
  <c r="CE73" i="2" s="1"/>
  <c r="CD32" i="2"/>
  <c r="CC32" i="2"/>
  <c r="CC73" i="2" s="1"/>
  <c r="CB32" i="2"/>
  <c r="CB73" i="2" s="1"/>
  <c r="CA32" i="2"/>
  <c r="CA73" i="2" s="1"/>
  <c r="BZ32" i="2"/>
  <c r="BZ73" i="2" s="1"/>
  <c r="BY32" i="2"/>
  <c r="BY73" i="2" s="1"/>
  <c r="BX32" i="2"/>
  <c r="BX73" i="2" s="1"/>
  <c r="BW32" i="2"/>
  <c r="BW73" i="2" s="1"/>
  <c r="BV32" i="2"/>
  <c r="BU32" i="2"/>
  <c r="BU73" i="2" s="1"/>
  <c r="BT32" i="2"/>
  <c r="BT73" i="2" s="1"/>
  <c r="BS32" i="2"/>
  <c r="BS73" i="2" s="1"/>
  <c r="BR32" i="2"/>
  <c r="BR73" i="2" s="1"/>
  <c r="BQ32" i="2"/>
  <c r="BQ73" i="2" s="1"/>
  <c r="BP32" i="2"/>
  <c r="BP73" i="2" s="1"/>
  <c r="BO32" i="2"/>
  <c r="BO73" i="2" s="1"/>
  <c r="BN32" i="2"/>
  <c r="BM32" i="2"/>
  <c r="BM73" i="2" s="1"/>
  <c r="BL32" i="2"/>
  <c r="BL73" i="2" s="1"/>
  <c r="BK32" i="2"/>
  <c r="BK73" i="2" s="1"/>
  <c r="BJ32" i="2"/>
  <c r="BJ73" i="2" s="1"/>
  <c r="BI32" i="2"/>
  <c r="BI73" i="2" s="1"/>
  <c r="BH32" i="2"/>
  <c r="BH73" i="2" s="1"/>
  <c r="BG32" i="2"/>
  <c r="BG73" i="2" s="1"/>
  <c r="BF32" i="2"/>
  <c r="BE32" i="2"/>
  <c r="BE73" i="2" s="1"/>
  <c r="BD32" i="2"/>
  <c r="BD73" i="2" s="1"/>
  <c r="BC32" i="2"/>
  <c r="BC73" i="2" s="1"/>
  <c r="BB32" i="2"/>
  <c r="BB73" i="2" s="1"/>
  <c r="BA32" i="2"/>
  <c r="BA73" i="2" s="1"/>
  <c r="AZ32" i="2"/>
  <c r="AZ73" i="2" s="1"/>
  <c r="AY32" i="2"/>
  <c r="AY73" i="2" s="1"/>
  <c r="AX32" i="2"/>
  <c r="AW32" i="2"/>
  <c r="AW73" i="2" s="1"/>
  <c r="AV32" i="2"/>
  <c r="AV73" i="2" s="1"/>
  <c r="IH31" i="2"/>
  <c r="IH72" i="2" s="1"/>
  <c r="IG31" i="2"/>
  <c r="IG72" i="2" s="1"/>
  <c r="IF31" i="2"/>
  <c r="IF72" i="2" s="1"/>
  <c r="IE31" i="2"/>
  <c r="IE72" i="2" s="1"/>
  <c r="ID31" i="2"/>
  <c r="ID72" i="2" s="1"/>
  <c r="IC31" i="2"/>
  <c r="IC72" i="2" s="1"/>
  <c r="IB31" i="2"/>
  <c r="IB72" i="2" s="1"/>
  <c r="IA31" i="2"/>
  <c r="IA72" i="2" s="1"/>
  <c r="HZ31" i="2"/>
  <c r="HZ72" i="2" s="1"/>
  <c r="HY31" i="2"/>
  <c r="HY72" i="2" s="1"/>
  <c r="HX31" i="2"/>
  <c r="HX72" i="2" s="1"/>
  <c r="HW31" i="2"/>
  <c r="HW72" i="2" s="1"/>
  <c r="HV31" i="2"/>
  <c r="HV72" i="2" s="1"/>
  <c r="HU31" i="2"/>
  <c r="HT31" i="2"/>
  <c r="HT72" i="2" s="1"/>
  <c r="HS31" i="2"/>
  <c r="HS72" i="2" s="1"/>
  <c r="HR31" i="2"/>
  <c r="HR72" i="2" s="1"/>
  <c r="HQ31" i="2"/>
  <c r="HQ72" i="2" s="1"/>
  <c r="HP31" i="2"/>
  <c r="HP72" i="2" s="1"/>
  <c r="HO31" i="2"/>
  <c r="HO72" i="2" s="1"/>
  <c r="HN31" i="2"/>
  <c r="HN72" i="2" s="1"/>
  <c r="HM31" i="2"/>
  <c r="HL31" i="2"/>
  <c r="HL72" i="2" s="1"/>
  <c r="HK31" i="2"/>
  <c r="HK72" i="2" s="1"/>
  <c r="HJ31" i="2"/>
  <c r="HJ72" i="2" s="1"/>
  <c r="HI31" i="2"/>
  <c r="HI72" i="2" s="1"/>
  <c r="HH31" i="2"/>
  <c r="HH72" i="2" s="1"/>
  <c r="HG31" i="2"/>
  <c r="HG72" i="2" s="1"/>
  <c r="HF31" i="2"/>
  <c r="HF72" i="2" s="1"/>
  <c r="HE31" i="2"/>
  <c r="HD31" i="2"/>
  <c r="HD72" i="2" s="1"/>
  <c r="HC31" i="2"/>
  <c r="HC72" i="2" s="1"/>
  <c r="HB31" i="2"/>
  <c r="HB72" i="2" s="1"/>
  <c r="HA31" i="2"/>
  <c r="HA72" i="2" s="1"/>
  <c r="GZ31" i="2"/>
  <c r="GZ72" i="2" s="1"/>
  <c r="GY31" i="2"/>
  <c r="GY72" i="2" s="1"/>
  <c r="GX31" i="2"/>
  <c r="GX72" i="2" s="1"/>
  <c r="GW31" i="2"/>
  <c r="GV31" i="2"/>
  <c r="GV72" i="2" s="1"/>
  <c r="GU31" i="2"/>
  <c r="GU72" i="2" s="1"/>
  <c r="GT31" i="2"/>
  <c r="GT72" i="2" s="1"/>
  <c r="GS31" i="2"/>
  <c r="GS72" i="2" s="1"/>
  <c r="GR31" i="2"/>
  <c r="GR72" i="2" s="1"/>
  <c r="GQ31" i="2"/>
  <c r="GQ72" i="2" s="1"/>
  <c r="GP31" i="2"/>
  <c r="GP72" i="2" s="1"/>
  <c r="GO31" i="2"/>
  <c r="GN31" i="2"/>
  <c r="GN72" i="2" s="1"/>
  <c r="GM31" i="2"/>
  <c r="GM72" i="2" s="1"/>
  <c r="GL31" i="2"/>
  <c r="GL72" i="2" s="1"/>
  <c r="GK31" i="2"/>
  <c r="GK72" i="2" s="1"/>
  <c r="GJ31" i="2"/>
  <c r="GJ72" i="2" s="1"/>
  <c r="GI31" i="2"/>
  <c r="GI72" i="2" s="1"/>
  <c r="GH31" i="2"/>
  <c r="GH72" i="2" s="1"/>
  <c r="GG31" i="2"/>
  <c r="GF31" i="2"/>
  <c r="GF72" i="2" s="1"/>
  <c r="GE31" i="2"/>
  <c r="GE72" i="2" s="1"/>
  <c r="GD31" i="2"/>
  <c r="GD72" i="2" s="1"/>
  <c r="GC31" i="2"/>
  <c r="GC72" i="2" s="1"/>
  <c r="GB31" i="2"/>
  <c r="GB72" i="2" s="1"/>
  <c r="GA31" i="2"/>
  <c r="GA72" i="2" s="1"/>
  <c r="FZ31" i="2"/>
  <c r="FZ72" i="2" s="1"/>
  <c r="CL31" i="2"/>
  <c r="CK31" i="2"/>
  <c r="CK72" i="2" s="1"/>
  <c r="CJ31" i="2"/>
  <c r="CJ72" i="2" s="1"/>
  <c r="CI31" i="2"/>
  <c r="CI72" i="2" s="1"/>
  <c r="CH31" i="2"/>
  <c r="CH72" i="2" s="1"/>
  <c r="CG31" i="2"/>
  <c r="CG72" i="2" s="1"/>
  <c r="CF31" i="2"/>
  <c r="CF72" i="2" s="1"/>
  <c r="CE31" i="2"/>
  <c r="CE72" i="2" s="1"/>
  <c r="CD31" i="2"/>
  <c r="CC31" i="2"/>
  <c r="CC72" i="2" s="1"/>
  <c r="CB31" i="2"/>
  <c r="CB72" i="2" s="1"/>
  <c r="CA31" i="2"/>
  <c r="CA72" i="2" s="1"/>
  <c r="BZ31" i="2"/>
  <c r="BZ72" i="2" s="1"/>
  <c r="BY31" i="2"/>
  <c r="BY72" i="2" s="1"/>
  <c r="BX31" i="2"/>
  <c r="BX72" i="2" s="1"/>
  <c r="BW31" i="2"/>
  <c r="BW72" i="2" s="1"/>
  <c r="BV31" i="2"/>
  <c r="BU31" i="2"/>
  <c r="BU72" i="2" s="1"/>
  <c r="BT31" i="2"/>
  <c r="BT72" i="2" s="1"/>
  <c r="BS31" i="2"/>
  <c r="BS72" i="2" s="1"/>
  <c r="BR31" i="2"/>
  <c r="BR72" i="2" s="1"/>
  <c r="BQ31" i="2"/>
  <c r="BQ72" i="2" s="1"/>
  <c r="BP31" i="2"/>
  <c r="BP72" i="2" s="1"/>
  <c r="BO31" i="2"/>
  <c r="BO72" i="2" s="1"/>
  <c r="BN31" i="2"/>
  <c r="BM31" i="2"/>
  <c r="BM72" i="2" s="1"/>
  <c r="BL31" i="2"/>
  <c r="BL72" i="2" s="1"/>
  <c r="BK31" i="2"/>
  <c r="BK72" i="2" s="1"/>
  <c r="BJ31" i="2"/>
  <c r="BJ72" i="2" s="1"/>
  <c r="BI31" i="2"/>
  <c r="BI72" i="2" s="1"/>
  <c r="BH31" i="2"/>
  <c r="BH72" i="2" s="1"/>
  <c r="BG31" i="2"/>
  <c r="BG72" i="2" s="1"/>
  <c r="BF31" i="2"/>
  <c r="BE31" i="2"/>
  <c r="BE72" i="2" s="1"/>
  <c r="BD31" i="2"/>
  <c r="BD72" i="2" s="1"/>
  <c r="BC31" i="2"/>
  <c r="BC72" i="2" s="1"/>
  <c r="BB31" i="2"/>
  <c r="BB72" i="2" s="1"/>
  <c r="BA31" i="2"/>
  <c r="BA72" i="2" s="1"/>
  <c r="AZ31" i="2"/>
  <c r="AZ72" i="2" s="1"/>
  <c r="AY31" i="2"/>
  <c r="AY72" i="2" s="1"/>
  <c r="AX31" i="2"/>
  <c r="AW31" i="2"/>
  <c r="AW72" i="2" s="1"/>
  <c r="AV31" i="2"/>
  <c r="AV72" i="2" s="1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IH26" i="2"/>
  <c r="IH66" i="2" s="1"/>
  <c r="IG26" i="2"/>
  <c r="IG66" i="2" s="1"/>
  <c r="IF26" i="2"/>
  <c r="IF66" i="2" s="1"/>
  <c r="IE26" i="2"/>
  <c r="IE66" i="2" s="1"/>
  <c r="ID26" i="2"/>
  <c r="ID66" i="2" s="1"/>
  <c r="IC26" i="2"/>
  <c r="IC66" i="2" s="1"/>
  <c r="IB26" i="2"/>
  <c r="IB66" i="2" s="1"/>
  <c r="IA26" i="2"/>
  <c r="IA66" i="2" s="1"/>
  <c r="HZ26" i="2"/>
  <c r="HZ66" i="2" s="1"/>
  <c r="HY26" i="2"/>
  <c r="HY66" i="2" s="1"/>
  <c r="HX26" i="2"/>
  <c r="HX66" i="2" s="1"/>
  <c r="HW26" i="2"/>
  <c r="HW66" i="2" s="1"/>
  <c r="HV26" i="2"/>
  <c r="HV66" i="2" s="1"/>
  <c r="HU26" i="2"/>
  <c r="HU66" i="2" s="1"/>
  <c r="HT26" i="2"/>
  <c r="HT66" i="2" s="1"/>
  <c r="HS26" i="2"/>
  <c r="HS66" i="2" s="1"/>
  <c r="HR26" i="2"/>
  <c r="HR66" i="2" s="1"/>
  <c r="HQ26" i="2"/>
  <c r="HQ66" i="2" s="1"/>
  <c r="HP26" i="2"/>
  <c r="HP66" i="2" s="1"/>
  <c r="HO26" i="2"/>
  <c r="HO66" i="2" s="1"/>
  <c r="HN26" i="2"/>
  <c r="HN66" i="2" s="1"/>
  <c r="HM26" i="2"/>
  <c r="HM66" i="2" s="1"/>
  <c r="HL26" i="2"/>
  <c r="HL66" i="2" s="1"/>
  <c r="HK26" i="2"/>
  <c r="HK66" i="2" s="1"/>
  <c r="HJ26" i="2"/>
  <c r="HJ66" i="2" s="1"/>
  <c r="HI26" i="2"/>
  <c r="HI66" i="2" s="1"/>
  <c r="HH26" i="2"/>
  <c r="HH66" i="2" s="1"/>
  <c r="HG26" i="2"/>
  <c r="HG66" i="2" s="1"/>
  <c r="HF26" i="2"/>
  <c r="HF66" i="2" s="1"/>
  <c r="HE26" i="2"/>
  <c r="HE66" i="2" s="1"/>
  <c r="HD26" i="2"/>
  <c r="HD66" i="2" s="1"/>
  <c r="HC26" i="2"/>
  <c r="HC66" i="2" s="1"/>
  <c r="HB26" i="2"/>
  <c r="HB66" i="2" s="1"/>
  <c r="HA26" i="2"/>
  <c r="HA66" i="2" s="1"/>
  <c r="GZ26" i="2"/>
  <c r="GZ66" i="2" s="1"/>
  <c r="GY26" i="2"/>
  <c r="GY66" i="2" s="1"/>
  <c r="GX26" i="2"/>
  <c r="GX66" i="2" s="1"/>
  <c r="GW26" i="2"/>
  <c r="GW66" i="2" s="1"/>
  <c r="GV26" i="2"/>
  <c r="GV66" i="2" s="1"/>
  <c r="GU26" i="2"/>
  <c r="GU66" i="2" s="1"/>
  <c r="GT26" i="2"/>
  <c r="GT66" i="2" s="1"/>
  <c r="GS26" i="2"/>
  <c r="GS66" i="2" s="1"/>
  <c r="GR26" i="2"/>
  <c r="GR66" i="2" s="1"/>
  <c r="GQ26" i="2"/>
  <c r="GQ66" i="2" s="1"/>
  <c r="GP26" i="2"/>
  <c r="GP66" i="2" s="1"/>
  <c r="GO26" i="2"/>
  <c r="GO66" i="2" s="1"/>
  <c r="GN26" i="2"/>
  <c r="GN66" i="2" s="1"/>
  <c r="GM26" i="2"/>
  <c r="GM66" i="2" s="1"/>
  <c r="GL26" i="2"/>
  <c r="GL66" i="2" s="1"/>
  <c r="GK26" i="2"/>
  <c r="GK66" i="2" s="1"/>
  <c r="GJ26" i="2"/>
  <c r="GJ66" i="2" s="1"/>
  <c r="GI26" i="2"/>
  <c r="GI66" i="2" s="1"/>
  <c r="GH26" i="2"/>
  <c r="GH66" i="2" s="1"/>
  <c r="GG26" i="2"/>
  <c r="GG66" i="2" s="1"/>
  <c r="GF26" i="2"/>
  <c r="GF66" i="2" s="1"/>
  <c r="GE26" i="2"/>
  <c r="GE66" i="2" s="1"/>
  <c r="GD26" i="2"/>
  <c r="GD66" i="2" s="1"/>
  <c r="GC26" i="2"/>
  <c r="GC66" i="2" s="1"/>
  <c r="GB26" i="2"/>
  <c r="GB66" i="2" s="1"/>
  <c r="GA26" i="2"/>
  <c r="GA66" i="2" s="1"/>
  <c r="FZ26" i="2"/>
  <c r="FZ66" i="2" s="1"/>
  <c r="CL26" i="2"/>
  <c r="CL66" i="2" s="1"/>
  <c r="CK26" i="2"/>
  <c r="CK66" i="2" s="1"/>
  <c r="CJ26" i="2"/>
  <c r="CJ66" i="2" s="1"/>
  <c r="CI26" i="2"/>
  <c r="CI66" i="2" s="1"/>
  <c r="CH26" i="2"/>
  <c r="CH66" i="2" s="1"/>
  <c r="CG26" i="2"/>
  <c r="CG66" i="2" s="1"/>
  <c r="CF26" i="2"/>
  <c r="CF66" i="2" s="1"/>
  <c r="CE26" i="2"/>
  <c r="CE66" i="2" s="1"/>
  <c r="CD26" i="2"/>
  <c r="CD66" i="2" s="1"/>
  <c r="CC26" i="2"/>
  <c r="CC66" i="2" s="1"/>
  <c r="CB26" i="2"/>
  <c r="CB66" i="2" s="1"/>
  <c r="CA26" i="2"/>
  <c r="CA66" i="2" s="1"/>
  <c r="BZ26" i="2"/>
  <c r="BZ66" i="2" s="1"/>
  <c r="BY26" i="2"/>
  <c r="BY66" i="2" s="1"/>
  <c r="BX26" i="2"/>
  <c r="BX66" i="2" s="1"/>
  <c r="BW26" i="2"/>
  <c r="BW66" i="2" s="1"/>
  <c r="BV26" i="2"/>
  <c r="BV66" i="2" s="1"/>
  <c r="BU26" i="2"/>
  <c r="BU66" i="2" s="1"/>
  <c r="BT26" i="2"/>
  <c r="BT66" i="2" s="1"/>
  <c r="BS26" i="2"/>
  <c r="BS66" i="2" s="1"/>
  <c r="BR26" i="2"/>
  <c r="BR66" i="2" s="1"/>
  <c r="BQ26" i="2"/>
  <c r="BQ66" i="2" s="1"/>
  <c r="BP26" i="2"/>
  <c r="BP66" i="2" s="1"/>
  <c r="BO26" i="2"/>
  <c r="BO66" i="2" s="1"/>
  <c r="BN26" i="2"/>
  <c r="BN66" i="2" s="1"/>
  <c r="BM26" i="2"/>
  <c r="BM66" i="2" s="1"/>
  <c r="BL26" i="2"/>
  <c r="BL66" i="2" s="1"/>
  <c r="BK26" i="2"/>
  <c r="BK66" i="2" s="1"/>
  <c r="BJ26" i="2"/>
  <c r="BJ66" i="2" s="1"/>
  <c r="BI26" i="2"/>
  <c r="BI66" i="2" s="1"/>
  <c r="BH26" i="2"/>
  <c r="BH66" i="2" s="1"/>
  <c r="BG26" i="2"/>
  <c r="BG66" i="2" s="1"/>
  <c r="BF26" i="2"/>
  <c r="BF66" i="2" s="1"/>
  <c r="BE26" i="2"/>
  <c r="BE66" i="2" s="1"/>
  <c r="BD26" i="2"/>
  <c r="BD66" i="2" s="1"/>
  <c r="BC26" i="2"/>
  <c r="BC66" i="2" s="1"/>
  <c r="BB26" i="2"/>
  <c r="BB66" i="2" s="1"/>
  <c r="BA26" i="2"/>
  <c r="BA66" i="2" s="1"/>
  <c r="AZ26" i="2"/>
  <c r="AZ66" i="2" s="1"/>
  <c r="AY26" i="2"/>
  <c r="AY66" i="2" s="1"/>
  <c r="AX26" i="2"/>
  <c r="AX66" i="2" s="1"/>
  <c r="AW26" i="2"/>
  <c r="AW66" i="2" s="1"/>
  <c r="AV26" i="2"/>
  <c r="AV66" i="2" s="1"/>
  <c r="IH25" i="2"/>
  <c r="IH65" i="2" s="1"/>
  <c r="IG25" i="2"/>
  <c r="IG65" i="2" s="1"/>
  <c r="IF25" i="2"/>
  <c r="IF65" i="2" s="1"/>
  <c r="IE25" i="2"/>
  <c r="IE65" i="2" s="1"/>
  <c r="ID25" i="2"/>
  <c r="ID65" i="2" s="1"/>
  <c r="IC25" i="2"/>
  <c r="IC65" i="2" s="1"/>
  <c r="IB25" i="2"/>
  <c r="IB65" i="2" s="1"/>
  <c r="IA25" i="2"/>
  <c r="IA65" i="2" s="1"/>
  <c r="HZ25" i="2"/>
  <c r="HZ65" i="2" s="1"/>
  <c r="HY25" i="2"/>
  <c r="HY65" i="2" s="1"/>
  <c r="HX25" i="2"/>
  <c r="HX65" i="2" s="1"/>
  <c r="HW25" i="2"/>
  <c r="HW65" i="2" s="1"/>
  <c r="HV25" i="2"/>
  <c r="HV65" i="2" s="1"/>
  <c r="HU25" i="2"/>
  <c r="HU65" i="2" s="1"/>
  <c r="HT25" i="2"/>
  <c r="HT65" i="2" s="1"/>
  <c r="HS25" i="2"/>
  <c r="HS65" i="2" s="1"/>
  <c r="HR25" i="2"/>
  <c r="HR65" i="2" s="1"/>
  <c r="HQ25" i="2"/>
  <c r="HQ65" i="2" s="1"/>
  <c r="HP25" i="2"/>
  <c r="HP65" i="2" s="1"/>
  <c r="HO25" i="2"/>
  <c r="HO65" i="2" s="1"/>
  <c r="HN25" i="2"/>
  <c r="HN65" i="2" s="1"/>
  <c r="HM25" i="2"/>
  <c r="HM65" i="2" s="1"/>
  <c r="HL25" i="2"/>
  <c r="HL65" i="2" s="1"/>
  <c r="HK25" i="2"/>
  <c r="HK65" i="2" s="1"/>
  <c r="HJ25" i="2"/>
  <c r="HJ65" i="2" s="1"/>
  <c r="HI25" i="2"/>
  <c r="HI65" i="2" s="1"/>
  <c r="HH25" i="2"/>
  <c r="HH65" i="2" s="1"/>
  <c r="HG25" i="2"/>
  <c r="HG65" i="2" s="1"/>
  <c r="HF25" i="2"/>
  <c r="HF65" i="2" s="1"/>
  <c r="HE25" i="2"/>
  <c r="HE65" i="2" s="1"/>
  <c r="HD25" i="2"/>
  <c r="HD65" i="2" s="1"/>
  <c r="HC25" i="2"/>
  <c r="HC65" i="2" s="1"/>
  <c r="HB25" i="2"/>
  <c r="HB65" i="2" s="1"/>
  <c r="HA25" i="2"/>
  <c r="HA65" i="2" s="1"/>
  <c r="GZ25" i="2"/>
  <c r="GZ65" i="2" s="1"/>
  <c r="GY25" i="2"/>
  <c r="GY65" i="2" s="1"/>
  <c r="GX25" i="2"/>
  <c r="GX65" i="2" s="1"/>
  <c r="GW25" i="2"/>
  <c r="GW65" i="2" s="1"/>
  <c r="GV25" i="2"/>
  <c r="GV65" i="2" s="1"/>
  <c r="GU25" i="2"/>
  <c r="GU65" i="2" s="1"/>
  <c r="GT25" i="2"/>
  <c r="GT65" i="2" s="1"/>
  <c r="GS25" i="2"/>
  <c r="GS65" i="2" s="1"/>
  <c r="GR25" i="2"/>
  <c r="GR65" i="2" s="1"/>
  <c r="GQ25" i="2"/>
  <c r="GQ65" i="2" s="1"/>
  <c r="GP25" i="2"/>
  <c r="GP65" i="2" s="1"/>
  <c r="GO25" i="2"/>
  <c r="GO65" i="2" s="1"/>
  <c r="GN25" i="2"/>
  <c r="GN65" i="2" s="1"/>
  <c r="GM25" i="2"/>
  <c r="GM65" i="2" s="1"/>
  <c r="GL25" i="2"/>
  <c r="GL65" i="2" s="1"/>
  <c r="GK25" i="2"/>
  <c r="GK65" i="2" s="1"/>
  <c r="GJ25" i="2"/>
  <c r="GJ65" i="2" s="1"/>
  <c r="GI25" i="2"/>
  <c r="GI65" i="2" s="1"/>
  <c r="GH25" i="2"/>
  <c r="GH65" i="2" s="1"/>
  <c r="GG25" i="2"/>
  <c r="GG65" i="2" s="1"/>
  <c r="GF25" i="2"/>
  <c r="GF65" i="2" s="1"/>
  <c r="GE25" i="2"/>
  <c r="GE65" i="2" s="1"/>
  <c r="GD25" i="2"/>
  <c r="GD65" i="2" s="1"/>
  <c r="GC25" i="2"/>
  <c r="GC65" i="2" s="1"/>
  <c r="GB25" i="2"/>
  <c r="GB65" i="2" s="1"/>
  <c r="GA25" i="2"/>
  <c r="GA65" i="2" s="1"/>
  <c r="FZ25" i="2"/>
  <c r="FZ65" i="2" s="1"/>
  <c r="CL25" i="2"/>
  <c r="CL65" i="2" s="1"/>
  <c r="CK25" i="2"/>
  <c r="CK65" i="2" s="1"/>
  <c r="CJ25" i="2"/>
  <c r="CJ65" i="2" s="1"/>
  <c r="CI25" i="2"/>
  <c r="CI65" i="2" s="1"/>
  <c r="CH25" i="2"/>
  <c r="CH65" i="2" s="1"/>
  <c r="CG25" i="2"/>
  <c r="CG65" i="2" s="1"/>
  <c r="CF25" i="2"/>
  <c r="CF65" i="2" s="1"/>
  <c r="CE25" i="2"/>
  <c r="CE65" i="2" s="1"/>
  <c r="CD25" i="2"/>
  <c r="CD65" i="2" s="1"/>
  <c r="CC25" i="2"/>
  <c r="CC65" i="2" s="1"/>
  <c r="CB25" i="2"/>
  <c r="CB65" i="2" s="1"/>
  <c r="CA25" i="2"/>
  <c r="CA65" i="2" s="1"/>
  <c r="BZ25" i="2"/>
  <c r="BZ65" i="2" s="1"/>
  <c r="BY25" i="2"/>
  <c r="BY65" i="2" s="1"/>
  <c r="BX25" i="2"/>
  <c r="BX65" i="2" s="1"/>
  <c r="BW25" i="2"/>
  <c r="BW65" i="2" s="1"/>
  <c r="BV25" i="2"/>
  <c r="BV65" i="2" s="1"/>
  <c r="BU25" i="2"/>
  <c r="BU65" i="2" s="1"/>
  <c r="BT25" i="2"/>
  <c r="BT65" i="2" s="1"/>
  <c r="BS25" i="2"/>
  <c r="BS65" i="2" s="1"/>
  <c r="BR25" i="2"/>
  <c r="BR65" i="2" s="1"/>
  <c r="BQ25" i="2"/>
  <c r="BQ65" i="2" s="1"/>
  <c r="BP25" i="2"/>
  <c r="BP65" i="2" s="1"/>
  <c r="BO25" i="2"/>
  <c r="BO65" i="2" s="1"/>
  <c r="BN25" i="2"/>
  <c r="BN65" i="2" s="1"/>
  <c r="BM25" i="2"/>
  <c r="BM65" i="2" s="1"/>
  <c r="BL25" i="2"/>
  <c r="BL65" i="2" s="1"/>
  <c r="BK25" i="2"/>
  <c r="BK65" i="2" s="1"/>
  <c r="BJ25" i="2"/>
  <c r="BJ65" i="2" s="1"/>
  <c r="BI25" i="2"/>
  <c r="BI65" i="2" s="1"/>
  <c r="BH25" i="2"/>
  <c r="BH65" i="2" s="1"/>
  <c r="BG25" i="2"/>
  <c r="BG65" i="2" s="1"/>
  <c r="BF25" i="2"/>
  <c r="BF65" i="2" s="1"/>
  <c r="BE25" i="2"/>
  <c r="BE65" i="2" s="1"/>
  <c r="BD25" i="2"/>
  <c r="BD65" i="2" s="1"/>
  <c r="BC25" i="2"/>
  <c r="BC65" i="2" s="1"/>
  <c r="BB25" i="2"/>
  <c r="BB65" i="2" s="1"/>
  <c r="BA25" i="2"/>
  <c r="BA65" i="2" s="1"/>
  <c r="AZ25" i="2"/>
  <c r="AZ65" i="2" s="1"/>
  <c r="AY25" i="2"/>
  <c r="AY65" i="2" s="1"/>
  <c r="AX25" i="2"/>
  <c r="AX65" i="2" s="1"/>
  <c r="AW25" i="2"/>
  <c r="AW65" i="2" s="1"/>
  <c r="AV25" i="2"/>
  <c r="AV65" i="2" s="1"/>
  <c r="IH24" i="2"/>
  <c r="IH64" i="2" s="1"/>
  <c r="IG24" i="2"/>
  <c r="IG64" i="2" s="1"/>
  <c r="IF24" i="2"/>
  <c r="IF64" i="2" s="1"/>
  <c r="IE24" i="2"/>
  <c r="IE64" i="2" s="1"/>
  <c r="ID24" i="2"/>
  <c r="ID64" i="2" s="1"/>
  <c r="IC24" i="2"/>
  <c r="IC64" i="2" s="1"/>
  <c r="IB24" i="2"/>
  <c r="IB64" i="2" s="1"/>
  <c r="IA24" i="2"/>
  <c r="IA64" i="2" s="1"/>
  <c r="HZ24" i="2"/>
  <c r="HZ64" i="2" s="1"/>
  <c r="HY24" i="2"/>
  <c r="HY64" i="2" s="1"/>
  <c r="HX24" i="2"/>
  <c r="HX64" i="2" s="1"/>
  <c r="HW24" i="2"/>
  <c r="HW64" i="2" s="1"/>
  <c r="HV24" i="2"/>
  <c r="HV64" i="2" s="1"/>
  <c r="HU24" i="2"/>
  <c r="HU64" i="2" s="1"/>
  <c r="HT24" i="2"/>
  <c r="HT64" i="2" s="1"/>
  <c r="HS24" i="2"/>
  <c r="HS64" i="2" s="1"/>
  <c r="HR24" i="2"/>
  <c r="HR64" i="2" s="1"/>
  <c r="HQ24" i="2"/>
  <c r="HQ64" i="2" s="1"/>
  <c r="HP24" i="2"/>
  <c r="HP64" i="2" s="1"/>
  <c r="HO24" i="2"/>
  <c r="HO64" i="2" s="1"/>
  <c r="HN24" i="2"/>
  <c r="HN64" i="2" s="1"/>
  <c r="HM24" i="2"/>
  <c r="HM64" i="2" s="1"/>
  <c r="HL24" i="2"/>
  <c r="HL64" i="2" s="1"/>
  <c r="HK24" i="2"/>
  <c r="HK64" i="2" s="1"/>
  <c r="HJ24" i="2"/>
  <c r="HJ64" i="2" s="1"/>
  <c r="HI24" i="2"/>
  <c r="HI64" i="2" s="1"/>
  <c r="HH24" i="2"/>
  <c r="HH64" i="2" s="1"/>
  <c r="HG24" i="2"/>
  <c r="HG64" i="2" s="1"/>
  <c r="HF24" i="2"/>
  <c r="HF64" i="2" s="1"/>
  <c r="HE24" i="2"/>
  <c r="HE64" i="2" s="1"/>
  <c r="HD24" i="2"/>
  <c r="HD64" i="2" s="1"/>
  <c r="HC24" i="2"/>
  <c r="HC64" i="2" s="1"/>
  <c r="HB24" i="2"/>
  <c r="HB64" i="2" s="1"/>
  <c r="HA24" i="2"/>
  <c r="HA64" i="2" s="1"/>
  <c r="GZ24" i="2"/>
  <c r="GZ64" i="2" s="1"/>
  <c r="GY24" i="2"/>
  <c r="GY64" i="2" s="1"/>
  <c r="GX24" i="2"/>
  <c r="GX64" i="2" s="1"/>
  <c r="GW24" i="2"/>
  <c r="GW64" i="2" s="1"/>
  <c r="GV24" i="2"/>
  <c r="GV64" i="2" s="1"/>
  <c r="GU24" i="2"/>
  <c r="GU64" i="2" s="1"/>
  <c r="GT24" i="2"/>
  <c r="GT64" i="2" s="1"/>
  <c r="GS24" i="2"/>
  <c r="GS64" i="2" s="1"/>
  <c r="GR24" i="2"/>
  <c r="GR64" i="2" s="1"/>
  <c r="GQ24" i="2"/>
  <c r="GQ64" i="2" s="1"/>
  <c r="GP24" i="2"/>
  <c r="GP64" i="2" s="1"/>
  <c r="GO24" i="2"/>
  <c r="GO64" i="2" s="1"/>
  <c r="GN24" i="2"/>
  <c r="GN64" i="2" s="1"/>
  <c r="GM24" i="2"/>
  <c r="GM64" i="2" s="1"/>
  <c r="GL24" i="2"/>
  <c r="GL64" i="2" s="1"/>
  <c r="GK24" i="2"/>
  <c r="GK64" i="2" s="1"/>
  <c r="GJ24" i="2"/>
  <c r="GJ64" i="2" s="1"/>
  <c r="GI24" i="2"/>
  <c r="GI64" i="2" s="1"/>
  <c r="GH24" i="2"/>
  <c r="GH64" i="2" s="1"/>
  <c r="GG24" i="2"/>
  <c r="GG64" i="2" s="1"/>
  <c r="GF24" i="2"/>
  <c r="GF64" i="2" s="1"/>
  <c r="GE24" i="2"/>
  <c r="GE64" i="2" s="1"/>
  <c r="GD24" i="2"/>
  <c r="GD64" i="2" s="1"/>
  <c r="GC24" i="2"/>
  <c r="GC64" i="2" s="1"/>
  <c r="GB24" i="2"/>
  <c r="GB64" i="2" s="1"/>
  <c r="GA24" i="2"/>
  <c r="GA64" i="2" s="1"/>
  <c r="FZ24" i="2"/>
  <c r="FZ64" i="2" s="1"/>
  <c r="CL24" i="2"/>
  <c r="CL64" i="2" s="1"/>
  <c r="CK24" i="2"/>
  <c r="CK64" i="2" s="1"/>
  <c r="CJ24" i="2"/>
  <c r="CJ64" i="2" s="1"/>
  <c r="CI24" i="2"/>
  <c r="CI64" i="2" s="1"/>
  <c r="CH24" i="2"/>
  <c r="CH64" i="2" s="1"/>
  <c r="CG24" i="2"/>
  <c r="CG64" i="2" s="1"/>
  <c r="CF24" i="2"/>
  <c r="CF64" i="2" s="1"/>
  <c r="CE24" i="2"/>
  <c r="CE64" i="2" s="1"/>
  <c r="CD24" i="2"/>
  <c r="CD64" i="2" s="1"/>
  <c r="CC24" i="2"/>
  <c r="CC64" i="2" s="1"/>
  <c r="CB24" i="2"/>
  <c r="CB64" i="2" s="1"/>
  <c r="CA24" i="2"/>
  <c r="CA64" i="2" s="1"/>
  <c r="BZ24" i="2"/>
  <c r="BZ64" i="2" s="1"/>
  <c r="BY24" i="2"/>
  <c r="BY64" i="2" s="1"/>
  <c r="BX24" i="2"/>
  <c r="BX64" i="2" s="1"/>
  <c r="BW24" i="2"/>
  <c r="BW64" i="2" s="1"/>
  <c r="BV24" i="2"/>
  <c r="BV64" i="2" s="1"/>
  <c r="BU24" i="2"/>
  <c r="BU64" i="2" s="1"/>
  <c r="BT24" i="2"/>
  <c r="BT64" i="2" s="1"/>
  <c r="BS24" i="2"/>
  <c r="BS64" i="2" s="1"/>
  <c r="BR24" i="2"/>
  <c r="BR64" i="2" s="1"/>
  <c r="BQ24" i="2"/>
  <c r="BQ64" i="2" s="1"/>
  <c r="BP24" i="2"/>
  <c r="BP64" i="2" s="1"/>
  <c r="BO24" i="2"/>
  <c r="BO64" i="2" s="1"/>
  <c r="BN24" i="2"/>
  <c r="BN64" i="2" s="1"/>
  <c r="BM24" i="2"/>
  <c r="BM64" i="2" s="1"/>
  <c r="BL24" i="2"/>
  <c r="BL64" i="2" s="1"/>
  <c r="BK24" i="2"/>
  <c r="BK64" i="2" s="1"/>
  <c r="BJ24" i="2"/>
  <c r="BJ64" i="2" s="1"/>
  <c r="BI24" i="2"/>
  <c r="BI64" i="2" s="1"/>
  <c r="BH24" i="2"/>
  <c r="BH64" i="2" s="1"/>
  <c r="BG24" i="2"/>
  <c r="BG64" i="2" s="1"/>
  <c r="BF24" i="2"/>
  <c r="BF64" i="2" s="1"/>
  <c r="BE24" i="2"/>
  <c r="BE64" i="2" s="1"/>
  <c r="BD24" i="2"/>
  <c r="BD64" i="2" s="1"/>
  <c r="BC24" i="2"/>
  <c r="BC64" i="2" s="1"/>
  <c r="BB24" i="2"/>
  <c r="BB64" i="2" s="1"/>
  <c r="BA24" i="2"/>
  <c r="BA64" i="2" s="1"/>
  <c r="AZ24" i="2"/>
  <c r="AZ64" i="2" s="1"/>
  <c r="AY24" i="2"/>
  <c r="AY64" i="2" s="1"/>
  <c r="AX24" i="2"/>
  <c r="AX64" i="2" s="1"/>
  <c r="AW24" i="2"/>
  <c r="AW64" i="2" s="1"/>
  <c r="AV24" i="2"/>
  <c r="AV64" i="2" s="1"/>
  <c r="IH23" i="2"/>
  <c r="IH63" i="2" s="1"/>
  <c r="IG23" i="2"/>
  <c r="IG63" i="2" s="1"/>
  <c r="IF23" i="2"/>
  <c r="IF63" i="2" s="1"/>
  <c r="IE23" i="2"/>
  <c r="IE63" i="2" s="1"/>
  <c r="ID23" i="2"/>
  <c r="ID63" i="2" s="1"/>
  <c r="IC23" i="2"/>
  <c r="IC63" i="2" s="1"/>
  <c r="IB23" i="2"/>
  <c r="IB63" i="2" s="1"/>
  <c r="IA23" i="2"/>
  <c r="IA63" i="2" s="1"/>
  <c r="HZ23" i="2"/>
  <c r="HZ63" i="2" s="1"/>
  <c r="HY23" i="2"/>
  <c r="HY63" i="2" s="1"/>
  <c r="HX23" i="2"/>
  <c r="HX63" i="2" s="1"/>
  <c r="HW23" i="2"/>
  <c r="HW63" i="2" s="1"/>
  <c r="HV23" i="2"/>
  <c r="HV63" i="2" s="1"/>
  <c r="HU23" i="2"/>
  <c r="HU63" i="2" s="1"/>
  <c r="HT23" i="2"/>
  <c r="HT63" i="2" s="1"/>
  <c r="HS23" i="2"/>
  <c r="HS63" i="2" s="1"/>
  <c r="HR23" i="2"/>
  <c r="HR63" i="2" s="1"/>
  <c r="HQ23" i="2"/>
  <c r="HQ63" i="2" s="1"/>
  <c r="HP23" i="2"/>
  <c r="HP63" i="2" s="1"/>
  <c r="HO23" i="2"/>
  <c r="HO63" i="2" s="1"/>
  <c r="HN23" i="2"/>
  <c r="HN63" i="2" s="1"/>
  <c r="HM23" i="2"/>
  <c r="HM63" i="2" s="1"/>
  <c r="HL23" i="2"/>
  <c r="HL63" i="2" s="1"/>
  <c r="HK23" i="2"/>
  <c r="HK63" i="2" s="1"/>
  <c r="HJ23" i="2"/>
  <c r="HJ63" i="2" s="1"/>
  <c r="HI23" i="2"/>
  <c r="HI63" i="2" s="1"/>
  <c r="HH23" i="2"/>
  <c r="HH63" i="2" s="1"/>
  <c r="HG23" i="2"/>
  <c r="HG63" i="2" s="1"/>
  <c r="HF23" i="2"/>
  <c r="HF63" i="2" s="1"/>
  <c r="HE23" i="2"/>
  <c r="HE63" i="2" s="1"/>
  <c r="HD23" i="2"/>
  <c r="HD63" i="2" s="1"/>
  <c r="HC23" i="2"/>
  <c r="HC63" i="2" s="1"/>
  <c r="HB23" i="2"/>
  <c r="HB63" i="2" s="1"/>
  <c r="HA23" i="2"/>
  <c r="HA63" i="2" s="1"/>
  <c r="GZ23" i="2"/>
  <c r="GZ63" i="2" s="1"/>
  <c r="GY23" i="2"/>
  <c r="GY63" i="2" s="1"/>
  <c r="GX23" i="2"/>
  <c r="GX63" i="2" s="1"/>
  <c r="GW23" i="2"/>
  <c r="GW63" i="2" s="1"/>
  <c r="GV23" i="2"/>
  <c r="GV63" i="2" s="1"/>
  <c r="GU23" i="2"/>
  <c r="GU63" i="2" s="1"/>
  <c r="GT23" i="2"/>
  <c r="GT63" i="2" s="1"/>
  <c r="GS23" i="2"/>
  <c r="GS63" i="2" s="1"/>
  <c r="GR23" i="2"/>
  <c r="GR63" i="2" s="1"/>
  <c r="GQ23" i="2"/>
  <c r="GQ63" i="2" s="1"/>
  <c r="GP23" i="2"/>
  <c r="GP63" i="2" s="1"/>
  <c r="GO23" i="2"/>
  <c r="GO63" i="2" s="1"/>
  <c r="GN23" i="2"/>
  <c r="GN63" i="2" s="1"/>
  <c r="GM23" i="2"/>
  <c r="GM63" i="2" s="1"/>
  <c r="GL23" i="2"/>
  <c r="GL63" i="2" s="1"/>
  <c r="GK23" i="2"/>
  <c r="GK63" i="2" s="1"/>
  <c r="GJ23" i="2"/>
  <c r="GJ63" i="2" s="1"/>
  <c r="GI23" i="2"/>
  <c r="GI63" i="2" s="1"/>
  <c r="GH23" i="2"/>
  <c r="GH63" i="2" s="1"/>
  <c r="GG23" i="2"/>
  <c r="GG63" i="2" s="1"/>
  <c r="GF23" i="2"/>
  <c r="GF63" i="2" s="1"/>
  <c r="GE23" i="2"/>
  <c r="GE63" i="2" s="1"/>
  <c r="GD23" i="2"/>
  <c r="GD63" i="2" s="1"/>
  <c r="GC23" i="2"/>
  <c r="GC63" i="2" s="1"/>
  <c r="GB23" i="2"/>
  <c r="GB63" i="2" s="1"/>
  <c r="GA23" i="2"/>
  <c r="GA63" i="2" s="1"/>
  <c r="FZ23" i="2"/>
  <c r="FZ63" i="2" s="1"/>
  <c r="CL23" i="2"/>
  <c r="CL63" i="2" s="1"/>
  <c r="CK23" i="2"/>
  <c r="CK63" i="2" s="1"/>
  <c r="CJ23" i="2"/>
  <c r="CJ63" i="2" s="1"/>
  <c r="CI23" i="2"/>
  <c r="CI63" i="2" s="1"/>
  <c r="CH23" i="2"/>
  <c r="CH63" i="2" s="1"/>
  <c r="CG23" i="2"/>
  <c r="CG63" i="2" s="1"/>
  <c r="CF23" i="2"/>
  <c r="CF63" i="2" s="1"/>
  <c r="CE23" i="2"/>
  <c r="CE63" i="2" s="1"/>
  <c r="CD23" i="2"/>
  <c r="CD63" i="2" s="1"/>
  <c r="CC23" i="2"/>
  <c r="CC63" i="2" s="1"/>
  <c r="CB23" i="2"/>
  <c r="CB63" i="2" s="1"/>
  <c r="CA23" i="2"/>
  <c r="CA63" i="2" s="1"/>
  <c r="BZ23" i="2"/>
  <c r="BZ63" i="2" s="1"/>
  <c r="BY23" i="2"/>
  <c r="BY63" i="2" s="1"/>
  <c r="BX23" i="2"/>
  <c r="BX63" i="2" s="1"/>
  <c r="BW23" i="2"/>
  <c r="BW63" i="2" s="1"/>
  <c r="BV23" i="2"/>
  <c r="BV63" i="2" s="1"/>
  <c r="BU23" i="2"/>
  <c r="BU63" i="2" s="1"/>
  <c r="BT23" i="2"/>
  <c r="BT63" i="2" s="1"/>
  <c r="BS23" i="2"/>
  <c r="BS63" i="2" s="1"/>
  <c r="BR23" i="2"/>
  <c r="BR63" i="2" s="1"/>
  <c r="BQ23" i="2"/>
  <c r="BQ63" i="2" s="1"/>
  <c r="BP23" i="2"/>
  <c r="BP63" i="2" s="1"/>
  <c r="BO23" i="2"/>
  <c r="BO63" i="2" s="1"/>
  <c r="BN23" i="2"/>
  <c r="BN63" i="2" s="1"/>
  <c r="BM23" i="2"/>
  <c r="BM63" i="2" s="1"/>
  <c r="BL23" i="2"/>
  <c r="BL63" i="2" s="1"/>
  <c r="BK23" i="2"/>
  <c r="BK63" i="2" s="1"/>
  <c r="BJ23" i="2"/>
  <c r="BJ63" i="2" s="1"/>
  <c r="BI23" i="2"/>
  <c r="BI63" i="2" s="1"/>
  <c r="BH23" i="2"/>
  <c r="BH63" i="2" s="1"/>
  <c r="BG23" i="2"/>
  <c r="BG63" i="2" s="1"/>
  <c r="BF23" i="2"/>
  <c r="BF63" i="2" s="1"/>
  <c r="BE23" i="2"/>
  <c r="BE63" i="2" s="1"/>
  <c r="BD23" i="2"/>
  <c r="BD63" i="2" s="1"/>
  <c r="BC23" i="2"/>
  <c r="BC63" i="2" s="1"/>
  <c r="BB23" i="2"/>
  <c r="BB63" i="2" s="1"/>
  <c r="BA23" i="2"/>
  <c r="BA63" i="2" s="1"/>
  <c r="AZ23" i="2"/>
  <c r="AZ63" i="2" s="1"/>
  <c r="AY23" i="2"/>
  <c r="AY63" i="2" s="1"/>
  <c r="AX23" i="2"/>
  <c r="AX63" i="2" s="1"/>
  <c r="AW23" i="2"/>
  <c r="AW63" i="2" s="1"/>
  <c r="AV23" i="2"/>
  <c r="AV63" i="2" s="1"/>
  <c r="IH22" i="2"/>
  <c r="IH62" i="2" s="1"/>
  <c r="IG22" i="2"/>
  <c r="IG62" i="2" s="1"/>
  <c r="IF22" i="2"/>
  <c r="IF62" i="2" s="1"/>
  <c r="IE22" i="2"/>
  <c r="IE62" i="2" s="1"/>
  <c r="ID22" i="2"/>
  <c r="ID62" i="2" s="1"/>
  <c r="IC22" i="2"/>
  <c r="IC62" i="2" s="1"/>
  <c r="IB22" i="2"/>
  <c r="IB62" i="2" s="1"/>
  <c r="IA22" i="2"/>
  <c r="IA62" i="2" s="1"/>
  <c r="HZ22" i="2"/>
  <c r="HZ62" i="2" s="1"/>
  <c r="HY22" i="2"/>
  <c r="HY62" i="2" s="1"/>
  <c r="HX22" i="2"/>
  <c r="HX62" i="2" s="1"/>
  <c r="HW22" i="2"/>
  <c r="HW62" i="2" s="1"/>
  <c r="HV22" i="2"/>
  <c r="HV62" i="2" s="1"/>
  <c r="HU22" i="2"/>
  <c r="HU62" i="2" s="1"/>
  <c r="HT22" i="2"/>
  <c r="HT62" i="2" s="1"/>
  <c r="HS22" i="2"/>
  <c r="HS62" i="2" s="1"/>
  <c r="HR22" i="2"/>
  <c r="HR62" i="2" s="1"/>
  <c r="HQ22" i="2"/>
  <c r="HQ62" i="2" s="1"/>
  <c r="HP22" i="2"/>
  <c r="HP62" i="2" s="1"/>
  <c r="HO22" i="2"/>
  <c r="HO62" i="2" s="1"/>
  <c r="HN22" i="2"/>
  <c r="HN62" i="2" s="1"/>
  <c r="HM22" i="2"/>
  <c r="HM62" i="2" s="1"/>
  <c r="HL22" i="2"/>
  <c r="HL62" i="2" s="1"/>
  <c r="HK22" i="2"/>
  <c r="HK62" i="2" s="1"/>
  <c r="HJ22" i="2"/>
  <c r="HJ62" i="2" s="1"/>
  <c r="HI22" i="2"/>
  <c r="HI62" i="2" s="1"/>
  <c r="HH22" i="2"/>
  <c r="HH62" i="2" s="1"/>
  <c r="HG22" i="2"/>
  <c r="HG62" i="2" s="1"/>
  <c r="HF22" i="2"/>
  <c r="HF62" i="2" s="1"/>
  <c r="HE22" i="2"/>
  <c r="HE62" i="2" s="1"/>
  <c r="HD22" i="2"/>
  <c r="HD62" i="2" s="1"/>
  <c r="HC22" i="2"/>
  <c r="HC62" i="2" s="1"/>
  <c r="HB22" i="2"/>
  <c r="HB62" i="2" s="1"/>
  <c r="HA22" i="2"/>
  <c r="HA62" i="2" s="1"/>
  <c r="GZ22" i="2"/>
  <c r="GZ62" i="2" s="1"/>
  <c r="GY22" i="2"/>
  <c r="GY62" i="2" s="1"/>
  <c r="GX22" i="2"/>
  <c r="GX62" i="2" s="1"/>
  <c r="GW22" i="2"/>
  <c r="GW62" i="2" s="1"/>
  <c r="GV22" i="2"/>
  <c r="GV62" i="2" s="1"/>
  <c r="GU22" i="2"/>
  <c r="GU62" i="2" s="1"/>
  <c r="GT22" i="2"/>
  <c r="GT62" i="2" s="1"/>
  <c r="GS22" i="2"/>
  <c r="GS62" i="2" s="1"/>
  <c r="GR22" i="2"/>
  <c r="GR62" i="2" s="1"/>
  <c r="GQ22" i="2"/>
  <c r="GQ62" i="2" s="1"/>
  <c r="GP22" i="2"/>
  <c r="GP62" i="2" s="1"/>
  <c r="GO22" i="2"/>
  <c r="GO62" i="2" s="1"/>
  <c r="GN22" i="2"/>
  <c r="GN62" i="2" s="1"/>
  <c r="GM22" i="2"/>
  <c r="GM62" i="2" s="1"/>
  <c r="GL22" i="2"/>
  <c r="GL62" i="2" s="1"/>
  <c r="GK22" i="2"/>
  <c r="GK62" i="2" s="1"/>
  <c r="GJ22" i="2"/>
  <c r="GJ62" i="2" s="1"/>
  <c r="GI22" i="2"/>
  <c r="GI62" i="2" s="1"/>
  <c r="GH22" i="2"/>
  <c r="GH62" i="2" s="1"/>
  <c r="GG22" i="2"/>
  <c r="GG62" i="2" s="1"/>
  <c r="GF22" i="2"/>
  <c r="GF62" i="2" s="1"/>
  <c r="GE22" i="2"/>
  <c r="GE62" i="2" s="1"/>
  <c r="GD22" i="2"/>
  <c r="GD62" i="2" s="1"/>
  <c r="GC22" i="2"/>
  <c r="GC62" i="2" s="1"/>
  <c r="GB22" i="2"/>
  <c r="GB62" i="2" s="1"/>
  <c r="GA22" i="2"/>
  <c r="GA62" i="2" s="1"/>
  <c r="FZ22" i="2"/>
  <c r="FZ62" i="2" s="1"/>
  <c r="CL22" i="2"/>
  <c r="CL62" i="2" s="1"/>
  <c r="CK22" i="2"/>
  <c r="CK62" i="2" s="1"/>
  <c r="CJ22" i="2"/>
  <c r="CJ62" i="2" s="1"/>
  <c r="CI22" i="2"/>
  <c r="CI62" i="2" s="1"/>
  <c r="CH22" i="2"/>
  <c r="CH62" i="2" s="1"/>
  <c r="CG22" i="2"/>
  <c r="CG62" i="2" s="1"/>
  <c r="CF22" i="2"/>
  <c r="CF62" i="2" s="1"/>
  <c r="CE22" i="2"/>
  <c r="CE62" i="2" s="1"/>
  <c r="CD22" i="2"/>
  <c r="CD62" i="2" s="1"/>
  <c r="CC22" i="2"/>
  <c r="CC62" i="2" s="1"/>
  <c r="CB22" i="2"/>
  <c r="CB62" i="2" s="1"/>
  <c r="CA22" i="2"/>
  <c r="CA62" i="2" s="1"/>
  <c r="BZ22" i="2"/>
  <c r="BZ62" i="2" s="1"/>
  <c r="BY22" i="2"/>
  <c r="BY62" i="2" s="1"/>
  <c r="BX22" i="2"/>
  <c r="BX62" i="2" s="1"/>
  <c r="BW22" i="2"/>
  <c r="BW62" i="2" s="1"/>
  <c r="BV22" i="2"/>
  <c r="BV62" i="2" s="1"/>
  <c r="BU22" i="2"/>
  <c r="BU62" i="2" s="1"/>
  <c r="BT22" i="2"/>
  <c r="BT62" i="2" s="1"/>
  <c r="BS22" i="2"/>
  <c r="BS62" i="2" s="1"/>
  <c r="BR22" i="2"/>
  <c r="BR62" i="2" s="1"/>
  <c r="BQ22" i="2"/>
  <c r="BQ62" i="2" s="1"/>
  <c r="BP22" i="2"/>
  <c r="BP62" i="2" s="1"/>
  <c r="BO22" i="2"/>
  <c r="BO62" i="2" s="1"/>
  <c r="BN22" i="2"/>
  <c r="BN62" i="2" s="1"/>
  <c r="BM22" i="2"/>
  <c r="BM62" i="2" s="1"/>
  <c r="BL22" i="2"/>
  <c r="BL62" i="2" s="1"/>
  <c r="BK22" i="2"/>
  <c r="BK62" i="2" s="1"/>
  <c r="BJ22" i="2"/>
  <c r="BJ62" i="2" s="1"/>
  <c r="BI22" i="2"/>
  <c r="BI62" i="2" s="1"/>
  <c r="BH22" i="2"/>
  <c r="BH62" i="2" s="1"/>
  <c r="BG22" i="2"/>
  <c r="BG62" i="2" s="1"/>
  <c r="BF22" i="2"/>
  <c r="BF62" i="2" s="1"/>
  <c r="BE22" i="2"/>
  <c r="BE62" i="2" s="1"/>
  <c r="BD22" i="2"/>
  <c r="BD62" i="2" s="1"/>
  <c r="BC22" i="2"/>
  <c r="BC62" i="2" s="1"/>
  <c r="BB22" i="2"/>
  <c r="BB62" i="2" s="1"/>
  <c r="BA22" i="2"/>
  <c r="BA62" i="2" s="1"/>
  <c r="AZ22" i="2"/>
  <c r="AZ62" i="2" s="1"/>
  <c r="AY22" i="2"/>
  <c r="AY62" i="2" s="1"/>
  <c r="AX22" i="2"/>
  <c r="AX62" i="2" s="1"/>
  <c r="AW22" i="2"/>
  <c r="AW62" i="2" s="1"/>
  <c r="AV22" i="2"/>
  <c r="AV62" i="2" s="1"/>
  <c r="IH21" i="2"/>
  <c r="IH61" i="2" s="1"/>
  <c r="IG21" i="2"/>
  <c r="IG61" i="2" s="1"/>
  <c r="IF21" i="2"/>
  <c r="IF61" i="2" s="1"/>
  <c r="IE21" i="2"/>
  <c r="IE61" i="2" s="1"/>
  <c r="ID21" i="2"/>
  <c r="ID61" i="2" s="1"/>
  <c r="IC21" i="2"/>
  <c r="IC61" i="2" s="1"/>
  <c r="IB21" i="2"/>
  <c r="IB61" i="2" s="1"/>
  <c r="IA21" i="2"/>
  <c r="IA61" i="2" s="1"/>
  <c r="HZ21" i="2"/>
  <c r="HZ61" i="2" s="1"/>
  <c r="HY21" i="2"/>
  <c r="HY61" i="2" s="1"/>
  <c r="HX21" i="2"/>
  <c r="HX61" i="2" s="1"/>
  <c r="HW21" i="2"/>
  <c r="HW61" i="2" s="1"/>
  <c r="HV21" i="2"/>
  <c r="HV61" i="2" s="1"/>
  <c r="HU21" i="2"/>
  <c r="HU61" i="2" s="1"/>
  <c r="HT21" i="2"/>
  <c r="HT61" i="2" s="1"/>
  <c r="HS21" i="2"/>
  <c r="HS61" i="2" s="1"/>
  <c r="HR21" i="2"/>
  <c r="HR61" i="2" s="1"/>
  <c r="HQ21" i="2"/>
  <c r="HQ61" i="2" s="1"/>
  <c r="HP21" i="2"/>
  <c r="HP61" i="2" s="1"/>
  <c r="HO21" i="2"/>
  <c r="HO61" i="2" s="1"/>
  <c r="HN21" i="2"/>
  <c r="HN61" i="2" s="1"/>
  <c r="HM21" i="2"/>
  <c r="HM61" i="2" s="1"/>
  <c r="HL21" i="2"/>
  <c r="HL61" i="2" s="1"/>
  <c r="HK21" i="2"/>
  <c r="HK61" i="2" s="1"/>
  <c r="HJ21" i="2"/>
  <c r="HJ61" i="2" s="1"/>
  <c r="HI21" i="2"/>
  <c r="HI61" i="2" s="1"/>
  <c r="HH21" i="2"/>
  <c r="HH61" i="2" s="1"/>
  <c r="HG21" i="2"/>
  <c r="HG61" i="2" s="1"/>
  <c r="HF21" i="2"/>
  <c r="HF61" i="2" s="1"/>
  <c r="HE21" i="2"/>
  <c r="HE61" i="2" s="1"/>
  <c r="HD21" i="2"/>
  <c r="HD61" i="2" s="1"/>
  <c r="HC21" i="2"/>
  <c r="HC61" i="2" s="1"/>
  <c r="HB21" i="2"/>
  <c r="HB61" i="2" s="1"/>
  <c r="HA21" i="2"/>
  <c r="HA61" i="2" s="1"/>
  <c r="GZ21" i="2"/>
  <c r="GZ61" i="2" s="1"/>
  <c r="GY21" i="2"/>
  <c r="GY61" i="2" s="1"/>
  <c r="GX21" i="2"/>
  <c r="GX61" i="2" s="1"/>
  <c r="GW21" i="2"/>
  <c r="GW61" i="2" s="1"/>
  <c r="GV21" i="2"/>
  <c r="GV61" i="2" s="1"/>
  <c r="GU21" i="2"/>
  <c r="GU61" i="2" s="1"/>
  <c r="GT21" i="2"/>
  <c r="GT61" i="2" s="1"/>
  <c r="GS21" i="2"/>
  <c r="GS61" i="2" s="1"/>
  <c r="GR21" i="2"/>
  <c r="GR61" i="2" s="1"/>
  <c r="GQ21" i="2"/>
  <c r="GQ61" i="2" s="1"/>
  <c r="GP21" i="2"/>
  <c r="GP61" i="2" s="1"/>
  <c r="GO21" i="2"/>
  <c r="GO61" i="2" s="1"/>
  <c r="GN21" i="2"/>
  <c r="GN61" i="2" s="1"/>
  <c r="GM21" i="2"/>
  <c r="GM61" i="2" s="1"/>
  <c r="GL21" i="2"/>
  <c r="GL61" i="2" s="1"/>
  <c r="GK21" i="2"/>
  <c r="GK61" i="2" s="1"/>
  <c r="GJ21" i="2"/>
  <c r="GJ61" i="2" s="1"/>
  <c r="GI21" i="2"/>
  <c r="GI61" i="2" s="1"/>
  <c r="GH21" i="2"/>
  <c r="GH61" i="2" s="1"/>
  <c r="GG21" i="2"/>
  <c r="GG61" i="2" s="1"/>
  <c r="GF21" i="2"/>
  <c r="GF61" i="2" s="1"/>
  <c r="GE21" i="2"/>
  <c r="GE61" i="2" s="1"/>
  <c r="GD21" i="2"/>
  <c r="GD61" i="2" s="1"/>
  <c r="GC21" i="2"/>
  <c r="GC61" i="2" s="1"/>
  <c r="GB21" i="2"/>
  <c r="GB61" i="2" s="1"/>
  <c r="GA21" i="2"/>
  <c r="GA61" i="2" s="1"/>
  <c r="FZ21" i="2"/>
  <c r="FZ61" i="2" s="1"/>
  <c r="CL21" i="2"/>
  <c r="CL61" i="2" s="1"/>
  <c r="CK21" i="2"/>
  <c r="CK61" i="2" s="1"/>
  <c r="CJ21" i="2"/>
  <c r="CJ61" i="2" s="1"/>
  <c r="CI21" i="2"/>
  <c r="CI61" i="2" s="1"/>
  <c r="CH21" i="2"/>
  <c r="CH61" i="2" s="1"/>
  <c r="CG21" i="2"/>
  <c r="CG61" i="2" s="1"/>
  <c r="CF21" i="2"/>
  <c r="CF61" i="2" s="1"/>
  <c r="CE21" i="2"/>
  <c r="CE61" i="2" s="1"/>
  <c r="CD21" i="2"/>
  <c r="CD61" i="2" s="1"/>
  <c r="CC21" i="2"/>
  <c r="CC61" i="2" s="1"/>
  <c r="CB21" i="2"/>
  <c r="CB61" i="2" s="1"/>
  <c r="CA21" i="2"/>
  <c r="CA61" i="2" s="1"/>
  <c r="BZ21" i="2"/>
  <c r="BZ61" i="2" s="1"/>
  <c r="BY21" i="2"/>
  <c r="BY61" i="2" s="1"/>
  <c r="BX21" i="2"/>
  <c r="BX61" i="2" s="1"/>
  <c r="BW21" i="2"/>
  <c r="BW61" i="2" s="1"/>
  <c r="BV21" i="2"/>
  <c r="BV61" i="2" s="1"/>
  <c r="BU21" i="2"/>
  <c r="BU61" i="2" s="1"/>
  <c r="BT21" i="2"/>
  <c r="BT61" i="2" s="1"/>
  <c r="BS21" i="2"/>
  <c r="BS61" i="2" s="1"/>
  <c r="BR21" i="2"/>
  <c r="BR61" i="2" s="1"/>
  <c r="BQ21" i="2"/>
  <c r="BQ61" i="2" s="1"/>
  <c r="BP21" i="2"/>
  <c r="BP61" i="2" s="1"/>
  <c r="BO21" i="2"/>
  <c r="BO61" i="2" s="1"/>
  <c r="BN21" i="2"/>
  <c r="BN61" i="2" s="1"/>
  <c r="BM21" i="2"/>
  <c r="BM61" i="2" s="1"/>
  <c r="BL21" i="2"/>
  <c r="BL61" i="2" s="1"/>
  <c r="BK21" i="2"/>
  <c r="BK61" i="2" s="1"/>
  <c r="BJ21" i="2"/>
  <c r="BJ61" i="2" s="1"/>
  <c r="BI21" i="2"/>
  <c r="BI61" i="2" s="1"/>
  <c r="BH21" i="2"/>
  <c r="BH61" i="2" s="1"/>
  <c r="BG21" i="2"/>
  <c r="BG61" i="2" s="1"/>
  <c r="BF21" i="2"/>
  <c r="BF61" i="2" s="1"/>
  <c r="BE21" i="2"/>
  <c r="BE61" i="2" s="1"/>
  <c r="BD21" i="2"/>
  <c r="BD61" i="2" s="1"/>
  <c r="BC21" i="2"/>
  <c r="BC61" i="2" s="1"/>
  <c r="BB21" i="2"/>
  <c r="BB61" i="2" s="1"/>
  <c r="BA21" i="2"/>
  <c r="BA61" i="2" s="1"/>
  <c r="AZ21" i="2"/>
  <c r="AZ61" i="2" s="1"/>
  <c r="AY21" i="2"/>
  <c r="AY61" i="2" s="1"/>
  <c r="AX21" i="2"/>
  <c r="AX61" i="2" s="1"/>
  <c r="AW21" i="2"/>
  <c r="AW61" i="2" s="1"/>
  <c r="AV21" i="2"/>
  <c r="AV61" i="2" s="1"/>
  <c r="IH20" i="2"/>
  <c r="IH60" i="2" s="1"/>
  <c r="IG20" i="2"/>
  <c r="IG60" i="2" s="1"/>
  <c r="IF20" i="2"/>
  <c r="IF60" i="2" s="1"/>
  <c r="IE20" i="2"/>
  <c r="IE60" i="2" s="1"/>
  <c r="ID20" i="2"/>
  <c r="ID60" i="2" s="1"/>
  <c r="IC20" i="2"/>
  <c r="IC60" i="2" s="1"/>
  <c r="IB20" i="2"/>
  <c r="IB60" i="2" s="1"/>
  <c r="IA20" i="2"/>
  <c r="IA60" i="2" s="1"/>
  <c r="HZ20" i="2"/>
  <c r="HZ60" i="2" s="1"/>
  <c r="HY20" i="2"/>
  <c r="HY60" i="2" s="1"/>
  <c r="HX20" i="2"/>
  <c r="HX60" i="2" s="1"/>
  <c r="HW20" i="2"/>
  <c r="HW60" i="2" s="1"/>
  <c r="HV20" i="2"/>
  <c r="HV60" i="2" s="1"/>
  <c r="HU20" i="2"/>
  <c r="HU60" i="2" s="1"/>
  <c r="HT20" i="2"/>
  <c r="HT60" i="2" s="1"/>
  <c r="HS20" i="2"/>
  <c r="HS60" i="2" s="1"/>
  <c r="HR20" i="2"/>
  <c r="HR60" i="2" s="1"/>
  <c r="HQ20" i="2"/>
  <c r="HQ60" i="2" s="1"/>
  <c r="HP20" i="2"/>
  <c r="HP60" i="2" s="1"/>
  <c r="HO20" i="2"/>
  <c r="HO60" i="2" s="1"/>
  <c r="HN20" i="2"/>
  <c r="HN60" i="2" s="1"/>
  <c r="HM20" i="2"/>
  <c r="HM60" i="2" s="1"/>
  <c r="HL20" i="2"/>
  <c r="HL60" i="2" s="1"/>
  <c r="HK20" i="2"/>
  <c r="HK60" i="2" s="1"/>
  <c r="HJ20" i="2"/>
  <c r="HJ60" i="2" s="1"/>
  <c r="HI20" i="2"/>
  <c r="HI60" i="2" s="1"/>
  <c r="HH20" i="2"/>
  <c r="HH60" i="2" s="1"/>
  <c r="HG20" i="2"/>
  <c r="HG60" i="2" s="1"/>
  <c r="HF20" i="2"/>
  <c r="HF60" i="2" s="1"/>
  <c r="HE20" i="2"/>
  <c r="HE60" i="2" s="1"/>
  <c r="HD20" i="2"/>
  <c r="HD60" i="2" s="1"/>
  <c r="HC20" i="2"/>
  <c r="HC60" i="2" s="1"/>
  <c r="HB20" i="2"/>
  <c r="HB60" i="2" s="1"/>
  <c r="HA20" i="2"/>
  <c r="HA60" i="2" s="1"/>
  <c r="GZ20" i="2"/>
  <c r="GZ60" i="2" s="1"/>
  <c r="GY20" i="2"/>
  <c r="GY60" i="2" s="1"/>
  <c r="GX20" i="2"/>
  <c r="GX60" i="2" s="1"/>
  <c r="GW20" i="2"/>
  <c r="GW60" i="2" s="1"/>
  <c r="GV20" i="2"/>
  <c r="GV60" i="2" s="1"/>
  <c r="GU20" i="2"/>
  <c r="GU60" i="2" s="1"/>
  <c r="GT20" i="2"/>
  <c r="GT60" i="2" s="1"/>
  <c r="GS20" i="2"/>
  <c r="GS60" i="2" s="1"/>
  <c r="GR20" i="2"/>
  <c r="GR60" i="2" s="1"/>
  <c r="GQ20" i="2"/>
  <c r="GQ60" i="2" s="1"/>
  <c r="GP20" i="2"/>
  <c r="GP60" i="2" s="1"/>
  <c r="GO20" i="2"/>
  <c r="GO60" i="2" s="1"/>
  <c r="GN20" i="2"/>
  <c r="GN60" i="2" s="1"/>
  <c r="GM20" i="2"/>
  <c r="GM60" i="2" s="1"/>
  <c r="GL20" i="2"/>
  <c r="GL60" i="2" s="1"/>
  <c r="GK20" i="2"/>
  <c r="GK60" i="2" s="1"/>
  <c r="GJ20" i="2"/>
  <c r="GJ60" i="2" s="1"/>
  <c r="GI20" i="2"/>
  <c r="GI60" i="2" s="1"/>
  <c r="GH20" i="2"/>
  <c r="GH60" i="2" s="1"/>
  <c r="GG20" i="2"/>
  <c r="GG60" i="2" s="1"/>
  <c r="GF20" i="2"/>
  <c r="GF60" i="2" s="1"/>
  <c r="GE20" i="2"/>
  <c r="GE60" i="2" s="1"/>
  <c r="GD20" i="2"/>
  <c r="GD60" i="2" s="1"/>
  <c r="GC20" i="2"/>
  <c r="GC60" i="2" s="1"/>
  <c r="GB20" i="2"/>
  <c r="GB60" i="2" s="1"/>
  <c r="GA20" i="2"/>
  <c r="GA60" i="2" s="1"/>
  <c r="FZ20" i="2"/>
  <c r="FZ60" i="2" s="1"/>
  <c r="CL20" i="2"/>
  <c r="CL60" i="2" s="1"/>
  <c r="CK20" i="2"/>
  <c r="CK60" i="2" s="1"/>
  <c r="CJ20" i="2"/>
  <c r="CJ60" i="2" s="1"/>
  <c r="CI20" i="2"/>
  <c r="CI60" i="2" s="1"/>
  <c r="CH20" i="2"/>
  <c r="CH60" i="2" s="1"/>
  <c r="CG20" i="2"/>
  <c r="CG60" i="2" s="1"/>
  <c r="CF20" i="2"/>
  <c r="CF60" i="2" s="1"/>
  <c r="CE20" i="2"/>
  <c r="CE60" i="2" s="1"/>
  <c r="CD20" i="2"/>
  <c r="CD60" i="2" s="1"/>
  <c r="CC20" i="2"/>
  <c r="CC60" i="2" s="1"/>
  <c r="CB20" i="2"/>
  <c r="CB60" i="2" s="1"/>
  <c r="CA20" i="2"/>
  <c r="CA60" i="2" s="1"/>
  <c r="BZ20" i="2"/>
  <c r="BZ60" i="2" s="1"/>
  <c r="BY20" i="2"/>
  <c r="BY60" i="2" s="1"/>
  <c r="BX20" i="2"/>
  <c r="BX60" i="2" s="1"/>
  <c r="BW20" i="2"/>
  <c r="BW60" i="2" s="1"/>
  <c r="BV20" i="2"/>
  <c r="BV60" i="2" s="1"/>
  <c r="BU20" i="2"/>
  <c r="BU60" i="2" s="1"/>
  <c r="BT20" i="2"/>
  <c r="BT60" i="2" s="1"/>
  <c r="BS20" i="2"/>
  <c r="BS60" i="2" s="1"/>
  <c r="BR20" i="2"/>
  <c r="BR60" i="2" s="1"/>
  <c r="BQ20" i="2"/>
  <c r="BQ60" i="2" s="1"/>
  <c r="BP20" i="2"/>
  <c r="BP60" i="2" s="1"/>
  <c r="BO20" i="2"/>
  <c r="BO60" i="2" s="1"/>
  <c r="BN20" i="2"/>
  <c r="BN60" i="2" s="1"/>
  <c r="BM20" i="2"/>
  <c r="BM60" i="2" s="1"/>
  <c r="BL20" i="2"/>
  <c r="BL60" i="2" s="1"/>
  <c r="BK20" i="2"/>
  <c r="BK60" i="2" s="1"/>
  <c r="BJ20" i="2"/>
  <c r="BJ60" i="2" s="1"/>
  <c r="BI20" i="2"/>
  <c r="BI60" i="2" s="1"/>
  <c r="BH20" i="2"/>
  <c r="BH60" i="2" s="1"/>
  <c r="BG20" i="2"/>
  <c r="BG60" i="2" s="1"/>
  <c r="BF20" i="2"/>
  <c r="BF60" i="2" s="1"/>
  <c r="BE20" i="2"/>
  <c r="BE60" i="2" s="1"/>
  <c r="BD20" i="2"/>
  <c r="BD60" i="2" s="1"/>
  <c r="BC20" i="2"/>
  <c r="BC60" i="2" s="1"/>
  <c r="BB20" i="2"/>
  <c r="BB60" i="2" s="1"/>
  <c r="BA20" i="2"/>
  <c r="BA60" i="2" s="1"/>
  <c r="AZ20" i="2"/>
  <c r="AZ60" i="2" s="1"/>
  <c r="AY20" i="2"/>
  <c r="AY60" i="2" s="1"/>
  <c r="AX20" i="2"/>
  <c r="AX60" i="2" s="1"/>
  <c r="AW20" i="2"/>
  <c r="AW60" i="2" s="1"/>
  <c r="AV20" i="2"/>
  <c r="AV60" i="2" s="1"/>
  <c r="IH19" i="2"/>
  <c r="IH59" i="2" s="1"/>
  <c r="IG19" i="2"/>
  <c r="IG59" i="2" s="1"/>
  <c r="IF19" i="2"/>
  <c r="IF59" i="2" s="1"/>
  <c r="IE19" i="2"/>
  <c r="IE59" i="2" s="1"/>
  <c r="ID19" i="2"/>
  <c r="ID59" i="2" s="1"/>
  <c r="IC19" i="2"/>
  <c r="IC59" i="2" s="1"/>
  <c r="IB19" i="2"/>
  <c r="IB59" i="2" s="1"/>
  <c r="IA19" i="2"/>
  <c r="IA59" i="2" s="1"/>
  <c r="HZ19" i="2"/>
  <c r="HZ59" i="2" s="1"/>
  <c r="HY19" i="2"/>
  <c r="HY59" i="2" s="1"/>
  <c r="HX19" i="2"/>
  <c r="HX59" i="2" s="1"/>
  <c r="HW19" i="2"/>
  <c r="HW59" i="2" s="1"/>
  <c r="HV19" i="2"/>
  <c r="HV59" i="2" s="1"/>
  <c r="HU19" i="2"/>
  <c r="HU59" i="2" s="1"/>
  <c r="HT19" i="2"/>
  <c r="HT59" i="2" s="1"/>
  <c r="HS19" i="2"/>
  <c r="HS59" i="2" s="1"/>
  <c r="HR19" i="2"/>
  <c r="HR59" i="2" s="1"/>
  <c r="HQ19" i="2"/>
  <c r="HQ59" i="2" s="1"/>
  <c r="HP19" i="2"/>
  <c r="HP59" i="2" s="1"/>
  <c r="HO19" i="2"/>
  <c r="HO59" i="2" s="1"/>
  <c r="HN19" i="2"/>
  <c r="HN59" i="2" s="1"/>
  <c r="HM19" i="2"/>
  <c r="HM59" i="2" s="1"/>
  <c r="HL19" i="2"/>
  <c r="HL59" i="2" s="1"/>
  <c r="HK19" i="2"/>
  <c r="HK59" i="2" s="1"/>
  <c r="HJ19" i="2"/>
  <c r="HJ59" i="2" s="1"/>
  <c r="HI19" i="2"/>
  <c r="HI59" i="2" s="1"/>
  <c r="HH19" i="2"/>
  <c r="HH59" i="2" s="1"/>
  <c r="HG19" i="2"/>
  <c r="HG59" i="2" s="1"/>
  <c r="HF19" i="2"/>
  <c r="HF59" i="2" s="1"/>
  <c r="HE19" i="2"/>
  <c r="HE59" i="2" s="1"/>
  <c r="HD19" i="2"/>
  <c r="HD59" i="2" s="1"/>
  <c r="HC19" i="2"/>
  <c r="HC59" i="2" s="1"/>
  <c r="HB19" i="2"/>
  <c r="HB59" i="2" s="1"/>
  <c r="HA19" i="2"/>
  <c r="HA59" i="2" s="1"/>
  <c r="GZ19" i="2"/>
  <c r="GZ59" i="2" s="1"/>
  <c r="GY19" i="2"/>
  <c r="GY59" i="2" s="1"/>
  <c r="GX19" i="2"/>
  <c r="GX59" i="2" s="1"/>
  <c r="GW19" i="2"/>
  <c r="GW59" i="2" s="1"/>
  <c r="GV19" i="2"/>
  <c r="GV59" i="2" s="1"/>
  <c r="GU19" i="2"/>
  <c r="GU59" i="2" s="1"/>
  <c r="GT19" i="2"/>
  <c r="GT59" i="2" s="1"/>
  <c r="GS19" i="2"/>
  <c r="GS59" i="2" s="1"/>
  <c r="GR19" i="2"/>
  <c r="GR59" i="2" s="1"/>
  <c r="GQ19" i="2"/>
  <c r="GQ59" i="2" s="1"/>
  <c r="GP19" i="2"/>
  <c r="GP59" i="2" s="1"/>
  <c r="GO19" i="2"/>
  <c r="GO59" i="2" s="1"/>
  <c r="GN19" i="2"/>
  <c r="GN59" i="2" s="1"/>
  <c r="GM19" i="2"/>
  <c r="GM59" i="2" s="1"/>
  <c r="GL19" i="2"/>
  <c r="GL59" i="2" s="1"/>
  <c r="GK19" i="2"/>
  <c r="GK59" i="2" s="1"/>
  <c r="GJ19" i="2"/>
  <c r="GJ59" i="2" s="1"/>
  <c r="GI19" i="2"/>
  <c r="GI59" i="2" s="1"/>
  <c r="GH19" i="2"/>
  <c r="GH59" i="2" s="1"/>
  <c r="GG19" i="2"/>
  <c r="GG59" i="2" s="1"/>
  <c r="GF19" i="2"/>
  <c r="GF59" i="2" s="1"/>
  <c r="GE19" i="2"/>
  <c r="GE59" i="2" s="1"/>
  <c r="GD19" i="2"/>
  <c r="GD59" i="2" s="1"/>
  <c r="GC19" i="2"/>
  <c r="GC59" i="2" s="1"/>
  <c r="GB19" i="2"/>
  <c r="GB59" i="2" s="1"/>
  <c r="GA19" i="2"/>
  <c r="GA59" i="2" s="1"/>
  <c r="FZ19" i="2"/>
  <c r="FZ59" i="2" s="1"/>
  <c r="CL19" i="2"/>
  <c r="CL59" i="2" s="1"/>
  <c r="CK19" i="2"/>
  <c r="CK59" i="2" s="1"/>
  <c r="CJ19" i="2"/>
  <c r="CJ59" i="2" s="1"/>
  <c r="CI19" i="2"/>
  <c r="CI59" i="2" s="1"/>
  <c r="CH19" i="2"/>
  <c r="CH59" i="2" s="1"/>
  <c r="CG19" i="2"/>
  <c r="CG59" i="2" s="1"/>
  <c r="CF19" i="2"/>
  <c r="CF59" i="2" s="1"/>
  <c r="CE19" i="2"/>
  <c r="CE59" i="2" s="1"/>
  <c r="CD19" i="2"/>
  <c r="CD59" i="2" s="1"/>
  <c r="CC19" i="2"/>
  <c r="CC59" i="2" s="1"/>
  <c r="CB19" i="2"/>
  <c r="CB59" i="2" s="1"/>
  <c r="CA19" i="2"/>
  <c r="CA59" i="2" s="1"/>
  <c r="BZ19" i="2"/>
  <c r="BZ59" i="2" s="1"/>
  <c r="BY19" i="2"/>
  <c r="BY59" i="2" s="1"/>
  <c r="BX19" i="2"/>
  <c r="BX59" i="2" s="1"/>
  <c r="BW19" i="2"/>
  <c r="BW59" i="2" s="1"/>
  <c r="BV19" i="2"/>
  <c r="BV59" i="2" s="1"/>
  <c r="BU19" i="2"/>
  <c r="BU59" i="2" s="1"/>
  <c r="BT19" i="2"/>
  <c r="BT59" i="2" s="1"/>
  <c r="BS19" i="2"/>
  <c r="BS59" i="2" s="1"/>
  <c r="BR19" i="2"/>
  <c r="BR59" i="2" s="1"/>
  <c r="BQ19" i="2"/>
  <c r="BQ59" i="2" s="1"/>
  <c r="BP19" i="2"/>
  <c r="BP59" i="2" s="1"/>
  <c r="BO19" i="2"/>
  <c r="BO59" i="2" s="1"/>
  <c r="BN19" i="2"/>
  <c r="BN59" i="2" s="1"/>
  <c r="BM19" i="2"/>
  <c r="BM59" i="2" s="1"/>
  <c r="BL19" i="2"/>
  <c r="BL59" i="2" s="1"/>
  <c r="BK19" i="2"/>
  <c r="BK59" i="2" s="1"/>
  <c r="BJ19" i="2"/>
  <c r="BJ59" i="2" s="1"/>
  <c r="BI19" i="2"/>
  <c r="BI59" i="2" s="1"/>
  <c r="BH19" i="2"/>
  <c r="BH59" i="2" s="1"/>
  <c r="BG19" i="2"/>
  <c r="BG59" i="2" s="1"/>
  <c r="BF19" i="2"/>
  <c r="BF59" i="2" s="1"/>
  <c r="BE19" i="2"/>
  <c r="BE59" i="2" s="1"/>
  <c r="BD19" i="2"/>
  <c r="BD59" i="2" s="1"/>
  <c r="BC19" i="2"/>
  <c r="BC59" i="2" s="1"/>
  <c r="BB19" i="2"/>
  <c r="BB59" i="2" s="1"/>
  <c r="BA19" i="2"/>
  <c r="BA59" i="2" s="1"/>
  <c r="AZ19" i="2"/>
  <c r="AZ59" i="2" s="1"/>
  <c r="AY19" i="2"/>
  <c r="AY59" i="2" s="1"/>
  <c r="AX19" i="2"/>
  <c r="AX59" i="2" s="1"/>
  <c r="AW19" i="2"/>
  <c r="AW59" i="2" s="1"/>
  <c r="AV19" i="2"/>
  <c r="AV59" i="2" s="1"/>
  <c r="IH18" i="2"/>
  <c r="IH58" i="2" s="1"/>
  <c r="IG18" i="2"/>
  <c r="IG58" i="2" s="1"/>
  <c r="IF18" i="2"/>
  <c r="IF58" i="2" s="1"/>
  <c r="IE18" i="2"/>
  <c r="IE58" i="2" s="1"/>
  <c r="ID18" i="2"/>
  <c r="ID58" i="2" s="1"/>
  <c r="IC18" i="2"/>
  <c r="IC58" i="2" s="1"/>
  <c r="IB18" i="2"/>
  <c r="IB58" i="2" s="1"/>
  <c r="IA18" i="2"/>
  <c r="IA58" i="2" s="1"/>
  <c r="HZ18" i="2"/>
  <c r="HZ58" i="2" s="1"/>
  <c r="HY18" i="2"/>
  <c r="HY58" i="2" s="1"/>
  <c r="HX18" i="2"/>
  <c r="HX58" i="2" s="1"/>
  <c r="HW18" i="2"/>
  <c r="HW58" i="2" s="1"/>
  <c r="HV18" i="2"/>
  <c r="HV58" i="2" s="1"/>
  <c r="HU18" i="2"/>
  <c r="HU58" i="2" s="1"/>
  <c r="HT18" i="2"/>
  <c r="HT58" i="2" s="1"/>
  <c r="HS18" i="2"/>
  <c r="HS58" i="2" s="1"/>
  <c r="HR18" i="2"/>
  <c r="HR58" i="2" s="1"/>
  <c r="HQ18" i="2"/>
  <c r="HQ58" i="2" s="1"/>
  <c r="HP18" i="2"/>
  <c r="HP58" i="2" s="1"/>
  <c r="HO18" i="2"/>
  <c r="HO58" i="2" s="1"/>
  <c r="HN18" i="2"/>
  <c r="HN58" i="2" s="1"/>
  <c r="HM18" i="2"/>
  <c r="HM58" i="2" s="1"/>
  <c r="HL18" i="2"/>
  <c r="HL58" i="2" s="1"/>
  <c r="HK18" i="2"/>
  <c r="HK58" i="2" s="1"/>
  <c r="HJ18" i="2"/>
  <c r="HJ58" i="2" s="1"/>
  <c r="HI18" i="2"/>
  <c r="HI58" i="2" s="1"/>
  <c r="HH18" i="2"/>
  <c r="HH58" i="2" s="1"/>
  <c r="HG18" i="2"/>
  <c r="HG58" i="2" s="1"/>
  <c r="HF18" i="2"/>
  <c r="HF58" i="2" s="1"/>
  <c r="HE18" i="2"/>
  <c r="HE58" i="2" s="1"/>
  <c r="HD18" i="2"/>
  <c r="HD58" i="2" s="1"/>
  <c r="HC18" i="2"/>
  <c r="HC58" i="2" s="1"/>
  <c r="HB18" i="2"/>
  <c r="HB58" i="2" s="1"/>
  <c r="HA18" i="2"/>
  <c r="HA58" i="2" s="1"/>
  <c r="GZ18" i="2"/>
  <c r="GZ58" i="2" s="1"/>
  <c r="GY18" i="2"/>
  <c r="GY58" i="2" s="1"/>
  <c r="GX18" i="2"/>
  <c r="GX58" i="2" s="1"/>
  <c r="GW18" i="2"/>
  <c r="GW58" i="2" s="1"/>
  <c r="GV18" i="2"/>
  <c r="GV58" i="2" s="1"/>
  <c r="GU18" i="2"/>
  <c r="GU58" i="2" s="1"/>
  <c r="GT18" i="2"/>
  <c r="GT58" i="2" s="1"/>
  <c r="GS18" i="2"/>
  <c r="GS58" i="2" s="1"/>
  <c r="GR18" i="2"/>
  <c r="GR58" i="2" s="1"/>
  <c r="GQ18" i="2"/>
  <c r="GQ58" i="2" s="1"/>
  <c r="GP18" i="2"/>
  <c r="GP58" i="2" s="1"/>
  <c r="GO18" i="2"/>
  <c r="GO58" i="2" s="1"/>
  <c r="GN18" i="2"/>
  <c r="GN58" i="2" s="1"/>
  <c r="GM18" i="2"/>
  <c r="GM58" i="2" s="1"/>
  <c r="GL18" i="2"/>
  <c r="GL58" i="2" s="1"/>
  <c r="GK18" i="2"/>
  <c r="GK58" i="2" s="1"/>
  <c r="GJ18" i="2"/>
  <c r="GJ58" i="2" s="1"/>
  <c r="GI18" i="2"/>
  <c r="GI58" i="2" s="1"/>
  <c r="GH18" i="2"/>
  <c r="GH58" i="2" s="1"/>
  <c r="GG18" i="2"/>
  <c r="GG58" i="2" s="1"/>
  <c r="GF18" i="2"/>
  <c r="GF58" i="2" s="1"/>
  <c r="GE18" i="2"/>
  <c r="GE58" i="2" s="1"/>
  <c r="GD18" i="2"/>
  <c r="GD58" i="2" s="1"/>
  <c r="GC18" i="2"/>
  <c r="GC58" i="2" s="1"/>
  <c r="GB18" i="2"/>
  <c r="GB58" i="2" s="1"/>
  <c r="GA18" i="2"/>
  <c r="GA58" i="2" s="1"/>
  <c r="FZ18" i="2"/>
  <c r="FZ58" i="2" s="1"/>
  <c r="CL18" i="2"/>
  <c r="CL58" i="2" s="1"/>
  <c r="CK18" i="2"/>
  <c r="CK58" i="2" s="1"/>
  <c r="CJ18" i="2"/>
  <c r="CJ58" i="2" s="1"/>
  <c r="CI18" i="2"/>
  <c r="CI58" i="2" s="1"/>
  <c r="CH18" i="2"/>
  <c r="CH58" i="2" s="1"/>
  <c r="CG18" i="2"/>
  <c r="CG58" i="2" s="1"/>
  <c r="CF18" i="2"/>
  <c r="CF58" i="2" s="1"/>
  <c r="CE18" i="2"/>
  <c r="CE58" i="2" s="1"/>
  <c r="CD18" i="2"/>
  <c r="CD58" i="2" s="1"/>
  <c r="CC18" i="2"/>
  <c r="CC58" i="2" s="1"/>
  <c r="CB18" i="2"/>
  <c r="CB58" i="2" s="1"/>
  <c r="CA18" i="2"/>
  <c r="CA58" i="2" s="1"/>
  <c r="BZ18" i="2"/>
  <c r="BZ58" i="2" s="1"/>
  <c r="BY18" i="2"/>
  <c r="BY58" i="2" s="1"/>
  <c r="BX18" i="2"/>
  <c r="BX58" i="2" s="1"/>
  <c r="BW18" i="2"/>
  <c r="BW58" i="2" s="1"/>
  <c r="BV18" i="2"/>
  <c r="BV58" i="2" s="1"/>
  <c r="BU18" i="2"/>
  <c r="BU58" i="2" s="1"/>
  <c r="BT18" i="2"/>
  <c r="BT58" i="2" s="1"/>
  <c r="BS18" i="2"/>
  <c r="BS58" i="2" s="1"/>
  <c r="BR18" i="2"/>
  <c r="BR58" i="2" s="1"/>
  <c r="BQ18" i="2"/>
  <c r="BQ58" i="2" s="1"/>
  <c r="BP18" i="2"/>
  <c r="BP58" i="2" s="1"/>
  <c r="BO18" i="2"/>
  <c r="BO58" i="2" s="1"/>
  <c r="BN18" i="2"/>
  <c r="BN58" i="2" s="1"/>
  <c r="BM18" i="2"/>
  <c r="BM58" i="2" s="1"/>
  <c r="BL18" i="2"/>
  <c r="BL58" i="2" s="1"/>
  <c r="BK18" i="2"/>
  <c r="BK58" i="2" s="1"/>
  <c r="BJ18" i="2"/>
  <c r="BJ58" i="2" s="1"/>
  <c r="BI18" i="2"/>
  <c r="BI58" i="2" s="1"/>
  <c r="BH18" i="2"/>
  <c r="BH58" i="2" s="1"/>
  <c r="BG18" i="2"/>
  <c r="BG58" i="2" s="1"/>
  <c r="BF18" i="2"/>
  <c r="BF58" i="2" s="1"/>
  <c r="BE18" i="2"/>
  <c r="BE58" i="2" s="1"/>
  <c r="BD18" i="2"/>
  <c r="BD58" i="2" s="1"/>
  <c r="BC18" i="2"/>
  <c r="BC58" i="2" s="1"/>
  <c r="BB18" i="2"/>
  <c r="BB58" i="2" s="1"/>
  <c r="BA18" i="2"/>
  <c r="BA58" i="2" s="1"/>
  <c r="AZ18" i="2"/>
  <c r="AZ58" i="2" s="1"/>
  <c r="AY18" i="2"/>
  <c r="AY58" i="2" s="1"/>
  <c r="AX18" i="2"/>
  <c r="AX58" i="2" s="1"/>
  <c r="AW18" i="2"/>
  <c r="AW58" i="2" s="1"/>
  <c r="AV18" i="2"/>
  <c r="AV58" i="2" s="1"/>
  <c r="IH17" i="2"/>
  <c r="IH57" i="2" s="1"/>
  <c r="IG17" i="2"/>
  <c r="IG57" i="2" s="1"/>
  <c r="IF17" i="2"/>
  <c r="IF57" i="2" s="1"/>
  <c r="IE17" i="2"/>
  <c r="IE57" i="2" s="1"/>
  <c r="ID17" i="2"/>
  <c r="ID57" i="2" s="1"/>
  <c r="IC17" i="2"/>
  <c r="IC57" i="2" s="1"/>
  <c r="IB17" i="2"/>
  <c r="IB57" i="2" s="1"/>
  <c r="IA17" i="2"/>
  <c r="IA57" i="2" s="1"/>
  <c r="HZ17" i="2"/>
  <c r="HZ57" i="2" s="1"/>
  <c r="HY17" i="2"/>
  <c r="HY57" i="2" s="1"/>
  <c r="HX17" i="2"/>
  <c r="HX57" i="2" s="1"/>
  <c r="HW17" i="2"/>
  <c r="HW57" i="2" s="1"/>
  <c r="HV17" i="2"/>
  <c r="HV57" i="2" s="1"/>
  <c r="HU17" i="2"/>
  <c r="HU57" i="2" s="1"/>
  <c r="HT17" i="2"/>
  <c r="HT57" i="2" s="1"/>
  <c r="HS17" i="2"/>
  <c r="HS57" i="2" s="1"/>
  <c r="HR17" i="2"/>
  <c r="HR57" i="2" s="1"/>
  <c r="HQ17" i="2"/>
  <c r="HQ57" i="2" s="1"/>
  <c r="HP17" i="2"/>
  <c r="HP57" i="2" s="1"/>
  <c r="HO17" i="2"/>
  <c r="HO57" i="2" s="1"/>
  <c r="HN17" i="2"/>
  <c r="HN57" i="2" s="1"/>
  <c r="HM17" i="2"/>
  <c r="HM57" i="2" s="1"/>
  <c r="HL17" i="2"/>
  <c r="HL57" i="2" s="1"/>
  <c r="HK17" i="2"/>
  <c r="HK57" i="2" s="1"/>
  <c r="HJ17" i="2"/>
  <c r="HJ57" i="2" s="1"/>
  <c r="HI17" i="2"/>
  <c r="HI57" i="2" s="1"/>
  <c r="HH17" i="2"/>
  <c r="HH57" i="2" s="1"/>
  <c r="HG17" i="2"/>
  <c r="HG57" i="2" s="1"/>
  <c r="HF17" i="2"/>
  <c r="HF57" i="2" s="1"/>
  <c r="HE17" i="2"/>
  <c r="HE57" i="2" s="1"/>
  <c r="HD17" i="2"/>
  <c r="HD57" i="2" s="1"/>
  <c r="HC17" i="2"/>
  <c r="HC57" i="2" s="1"/>
  <c r="HB17" i="2"/>
  <c r="HB57" i="2" s="1"/>
  <c r="HA17" i="2"/>
  <c r="HA57" i="2" s="1"/>
  <c r="GZ17" i="2"/>
  <c r="GZ57" i="2" s="1"/>
  <c r="GY17" i="2"/>
  <c r="GY57" i="2" s="1"/>
  <c r="GX17" i="2"/>
  <c r="GX57" i="2" s="1"/>
  <c r="GW17" i="2"/>
  <c r="GW57" i="2" s="1"/>
  <c r="GV17" i="2"/>
  <c r="GV57" i="2" s="1"/>
  <c r="GU17" i="2"/>
  <c r="GU57" i="2" s="1"/>
  <c r="GT17" i="2"/>
  <c r="GT57" i="2" s="1"/>
  <c r="GS17" i="2"/>
  <c r="GS57" i="2" s="1"/>
  <c r="GR17" i="2"/>
  <c r="GR57" i="2" s="1"/>
  <c r="GQ17" i="2"/>
  <c r="GQ57" i="2" s="1"/>
  <c r="GP17" i="2"/>
  <c r="GP57" i="2" s="1"/>
  <c r="GO17" i="2"/>
  <c r="GO57" i="2" s="1"/>
  <c r="GN17" i="2"/>
  <c r="GN57" i="2" s="1"/>
  <c r="GM17" i="2"/>
  <c r="GM57" i="2" s="1"/>
  <c r="GL17" i="2"/>
  <c r="GL57" i="2" s="1"/>
  <c r="GK17" i="2"/>
  <c r="GK57" i="2" s="1"/>
  <c r="GJ17" i="2"/>
  <c r="GJ57" i="2" s="1"/>
  <c r="GI17" i="2"/>
  <c r="GI57" i="2" s="1"/>
  <c r="GH17" i="2"/>
  <c r="GH57" i="2" s="1"/>
  <c r="GG17" i="2"/>
  <c r="GG57" i="2" s="1"/>
  <c r="GF17" i="2"/>
  <c r="GF57" i="2" s="1"/>
  <c r="GE17" i="2"/>
  <c r="GE57" i="2" s="1"/>
  <c r="GD17" i="2"/>
  <c r="GD57" i="2" s="1"/>
  <c r="GC17" i="2"/>
  <c r="GC57" i="2" s="1"/>
  <c r="GB17" i="2"/>
  <c r="GB57" i="2" s="1"/>
  <c r="GA17" i="2"/>
  <c r="GA57" i="2" s="1"/>
  <c r="FZ17" i="2"/>
  <c r="FZ57" i="2" s="1"/>
  <c r="CL17" i="2"/>
  <c r="CL57" i="2" s="1"/>
  <c r="CK17" i="2"/>
  <c r="CK57" i="2" s="1"/>
  <c r="CJ17" i="2"/>
  <c r="CJ57" i="2" s="1"/>
  <c r="CI17" i="2"/>
  <c r="CI57" i="2" s="1"/>
  <c r="CH17" i="2"/>
  <c r="CH57" i="2" s="1"/>
  <c r="CG17" i="2"/>
  <c r="CG57" i="2" s="1"/>
  <c r="CF17" i="2"/>
  <c r="CF57" i="2" s="1"/>
  <c r="CE17" i="2"/>
  <c r="CE57" i="2" s="1"/>
  <c r="CD17" i="2"/>
  <c r="CD57" i="2" s="1"/>
  <c r="CC17" i="2"/>
  <c r="CC57" i="2" s="1"/>
  <c r="CB17" i="2"/>
  <c r="CB57" i="2" s="1"/>
  <c r="CA17" i="2"/>
  <c r="CA57" i="2" s="1"/>
  <c r="BZ17" i="2"/>
  <c r="BZ57" i="2" s="1"/>
  <c r="BY17" i="2"/>
  <c r="BY57" i="2" s="1"/>
  <c r="BX17" i="2"/>
  <c r="BX57" i="2" s="1"/>
  <c r="BW17" i="2"/>
  <c r="BW57" i="2" s="1"/>
  <c r="BV17" i="2"/>
  <c r="BV57" i="2" s="1"/>
  <c r="BU17" i="2"/>
  <c r="BU57" i="2" s="1"/>
  <c r="BT17" i="2"/>
  <c r="BT57" i="2" s="1"/>
  <c r="BS17" i="2"/>
  <c r="BS57" i="2" s="1"/>
  <c r="BR17" i="2"/>
  <c r="BR57" i="2" s="1"/>
  <c r="BQ17" i="2"/>
  <c r="BQ57" i="2" s="1"/>
  <c r="BP17" i="2"/>
  <c r="BP57" i="2" s="1"/>
  <c r="BO17" i="2"/>
  <c r="BO57" i="2" s="1"/>
  <c r="BN17" i="2"/>
  <c r="BN57" i="2" s="1"/>
  <c r="BM17" i="2"/>
  <c r="BM57" i="2" s="1"/>
  <c r="BL17" i="2"/>
  <c r="BL57" i="2" s="1"/>
  <c r="BK17" i="2"/>
  <c r="BK57" i="2" s="1"/>
  <c r="BJ17" i="2"/>
  <c r="BJ57" i="2" s="1"/>
  <c r="BI17" i="2"/>
  <c r="BI57" i="2" s="1"/>
  <c r="BH17" i="2"/>
  <c r="BH57" i="2" s="1"/>
  <c r="BG17" i="2"/>
  <c r="BG57" i="2" s="1"/>
  <c r="BF17" i="2"/>
  <c r="BF57" i="2" s="1"/>
  <c r="BE17" i="2"/>
  <c r="BE57" i="2" s="1"/>
  <c r="BD17" i="2"/>
  <c r="BD57" i="2" s="1"/>
  <c r="BC17" i="2"/>
  <c r="BC57" i="2" s="1"/>
  <c r="BB17" i="2"/>
  <c r="BB57" i="2" s="1"/>
  <c r="BA17" i="2"/>
  <c r="BA57" i="2" s="1"/>
  <c r="AZ17" i="2"/>
  <c r="AZ57" i="2" s="1"/>
  <c r="AY17" i="2"/>
  <c r="AY57" i="2" s="1"/>
  <c r="AX17" i="2"/>
  <c r="AX57" i="2" s="1"/>
  <c r="AW17" i="2"/>
  <c r="AW57" i="2" s="1"/>
  <c r="AV17" i="2"/>
  <c r="AV57" i="2" s="1"/>
  <c r="IH16" i="2"/>
  <c r="IH56" i="2" s="1"/>
  <c r="IG16" i="2"/>
  <c r="IG56" i="2" s="1"/>
  <c r="IF16" i="2"/>
  <c r="IF56" i="2" s="1"/>
  <c r="IE16" i="2"/>
  <c r="IE56" i="2" s="1"/>
  <c r="ID16" i="2"/>
  <c r="ID56" i="2" s="1"/>
  <c r="IC16" i="2"/>
  <c r="IC56" i="2" s="1"/>
  <c r="IB16" i="2"/>
  <c r="IB56" i="2" s="1"/>
  <c r="IA16" i="2"/>
  <c r="IA56" i="2" s="1"/>
  <c r="HZ16" i="2"/>
  <c r="HZ56" i="2" s="1"/>
  <c r="HY16" i="2"/>
  <c r="HY56" i="2" s="1"/>
  <c r="HX16" i="2"/>
  <c r="HX56" i="2" s="1"/>
  <c r="HW16" i="2"/>
  <c r="HW56" i="2" s="1"/>
  <c r="HV16" i="2"/>
  <c r="HV56" i="2" s="1"/>
  <c r="HU16" i="2"/>
  <c r="HU56" i="2" s="1"/>
  <c r="HT16" i="2"/>
  <c r="HT56" i="2" s="1"/>
  <c r="HS16" i="2"/>
  <c r="HS56" i="2" s="1"/>
  <c r="HR16" i="2"/>
  <c r="HR56" i="2" s="1"/>
  <c r="HQ16" i="2"/>
  <c r="HQ56" i="2" s="1"/>
  <c r="HP16" i="2"/>
  <c r="HP56" i="2" s="1"/>
  <c r="HO16" i="2"/>
  <c r="HO56" i="2" s="1"/>
  <c r="HN16" i="2"/>
  <c r="HN56" i="2" s="1"/>
  <c r="HM16" i="2"/>
  <c r="HM56" i="2" s="1"/>
  <c r="HL16" i="2"/>
  <c r="HL56" i="2" s="1"/>
  <c r="HK16" i="2"/>
  <c r="HK56" i="2" s="1"/>
  <c r="HJ16" i="2"/>
  <c r="HJ56" i="2" s="1"/>
  <c r="HI16" i="2"/>
  <c r="HI56" i="2" s="1"/>
  <c r="HH16" i="2"/>
  <c r="HH56" i="2" s="1"/>
  <c r="HG16" i="2"/>
  <c r="HG56" i="2" s="1"/>
  <c r="HF16" i="2"/>
  <c r="HF56" i="2" s="1"/>
  <c r="HE16" i="2"/>
  <c r="HE56" i="2" s="1"/>
  <c r="HD16" i="2"/>
  <c r="HD56" i="2" s="1"/>
  <c r="HC16" i="2"/>
  <c r="HC56" i="2" s="1"/>
  <c r="HB16" i="2"/>
  <c r="HB56" i="2" s="1"/>
  <c r="HA16" i="2"/>
  <c r="HA56" i="2" s="1"/>
  <c r="GZ16" i="2"/>
  <c r="GZ56" i="2" s="1"/>
  <c r="GY16" i="2"/>
  <c r="GY56" i="2" s="1"/>
  <c r="GX16" i="2"/>
  <c r="GX56" i="2" s="1"/>
  <c r="GW16" i="2"/>
  <c r="GW56" i="2" s="1"/>
  <c r="GV16" i="2"/>
  <c r="GV56" i="2" s="1"/>
  <c r="GU16" i="2"/>
  <c r="GU56" i="2" s="1"/>
  <c r="GT16" i="2"/>
  <c r="GT56" i="2" s="1"/>
  <c r="GS16" i="2"/>
  <c r="GS56" i="2" s="1"/>
  <c r="GR16" i="2"/>
  <c r="GR56" i="2" s="1"/>
  <c r="GQ16" i="2"/>
  <c r="GQ56" i="2" s="1"/>
  <c r="GP16" i="2"/>
  <c r="GP56" i="2" s="1"/>
  <c r="GO16" i="2"/>
  <c r="GO56" i="2" s="1"/>
  <c r="GN16" i="2"/>
  <c r="GN56" i="2" s="1"/>
  <c r="GM16" i="2"/>
  <c r="GM56" i="2" s="1"/>
  <c r="GL16" i="2"/>
  <c r="GL56" i="2" s="1"/>
  <c r="GK16" i="2"/>
  <c r="GK56" i="2" s="1"/>
  <c r="GJ16" i="2"/>
  <c r="GJ56" i="2" s="1"/>
  <c r="GI16" i="2"/>
  <c r="GI56" i="2" s="1"/>
  <c r="GH16" i="2"/>
  <c r="GH56" i="2" s="1"/>
  <c r="GG16" i="2"/>
  <c r="GG56" i="2" s="1"/>
  <c r="GF16" i="2"/>
  <c r="GF56" i="2" s="1"/>
  <c r="GE16" i="2"/>
  <c r="GE56" i="2" s="1"/>
  <c r="GD16" i="2"/>
  <c r="GD56" i="2" s="1"/>
  <c r="GC16" i="2"/>
  <c r="GC56" i="2" s="1"/>
  <c r="GB16" i="2"/>
  <c r="GB56" i="2" s="1"/>
  <c r="GA16" i="2"/>
  <c r="GA56" i="2" s="1"/>
  <c r="FZ16" i="2"/>
  <c r="FZ56" i="2" s="1"/>
  <c r="CL16" i="2"/>
  <c r="CL56" i="2" s="1"/>
  <c r="CK16" i="2"/>
  <c r="CK56" i="2" s="1"/>
  <c r="CJ16" i="2"/>
  <c r="CJ56" i="2" s="1"/>
  <c r="CI16" i="2"/>
  <c r="CI56" i="2" s="1"/>
  <c r="CH16" i="2"/>
  <c r="CH56" i="2" s="1"/>
  <c r="CG16" i="2"/>
  <c r="CG56" i="2" s="1"/>
  <c r="CF16" i="2"/>
  <c r="CF56" i="2" s="1"/>
  <c r="CE16" i="2"/>
  <c r="CE56" i="2" s="1"/>
  <c r="CD16" i="2"/>
  <c r="CD56" i="2" s="1"/>
  <c r="CC16" i="2"/>
  <c r="CC56" i="2" s="1"/>
  <c r="CB16" i="2"/>
  <c r="CB56" i="2" s="1"/>
  <c r="CA16" i="2"/>
  <c r="CA56" i="2" s="1"/>
  <c r="BZ16" i="2"/>
  <c r="BZ56" i="2" s="1"/>
  <c r="BY16" i="2"/>
  <c r="BY56" i="2" s="1"/>
  <c r="BX16" i="2"/>
  <c r="BX56" i="2" s="1"/>
  <c r="BW16" i="2"/>
  <c r="BW56" i="2" s="1"/>
  <c r="BV16" i="2"/>
  <c r="BV56" i="2" s="1"/>
  <c r="BU16" i="2"/>
  <c r="BU56" i="2" s="1"/>
  <c r="BT16" i="2"/>
  <c r="BT56" i="2" s="1"/>
  <c r="BS16" i="2"/>
  <c r="BS56" i="2" s="1"/>
  <c r="BR16" i="2"/>
  <c r="BR56" i="2" s="1"/>
  <c r="BQ16" i="2"/>
  <c r="BQ56" i="2" s="1"/>
  <c r="BP16" i="2"/>
  <c r="BP56" i="2" s="1"/>
  <c r="BO16" i="2"/>
  <c r="BO56" i="2" s="1"/>
  <c r="BN16" i="2"/>
  <c r="BN56" i="2" s="1"/>
  <c r="BM16" i="2"/>
  <c r="BM56" i="2" s="1"/>
  <c r="BL16" i="2"/>
  <c r="BL56" i="2" s="1"/>
  <c r="BK16" i="2"/>
  <c r="BK56" i="2" s="1"/>
  <c r="BJ16" i="2"/>
  <c r="BJ56" i="2" s="1"/>
  <c r="BI16" i="2"/>
  <c r="BI56" i="2" s="1"/>
  <c r="BH16" i="2"/>
  <c r="BH56" i="2" s="1"/>
  <c r="BG16" i="2"/>
  <c r="BG56" i="2" s="1"/>
  <c r="BF16" i="2"/>
  <c r="BF56" i="2" s="1"/>
  <c r="BE16" i="2"/>
  <c r="BE56" i="2" s="1"/>
  <c r="BD16" i="2"/>
  <c r="BD56" i="2" s="1"/>
  <c r="BC16" i="2"/>
  <c r="BC56" i="2" s="1"/>
  <c r="BB16" i="2"/>
  <c r="BB56" i="2" s="1"/>
  <c r="BA16" i="2"/>
  <c r="BA56" i="2" s="1"/>
  <c r="AZ16" i="2"/>
  <c r="AZ56" i="2" s="1"/>
  <c r="AY16" i="2"/>
  <c r="AY56" i="2" s="1"/>
  <c r="AX16" i="2"/>
  <c r="AX56" i="2" s="1"/>
  <c r="AW16" i="2"/>
  <c r="AW56" i="2" s="1"/>
  <c r="AV16" i="2"/>
  <c r="AV56" i="2" s="1"/>
  <c r="IH15" i="2"/>
  <c r="IH55" i="2" s="1"/>
  <c r="IG15" i="2"/>
  <c r="IG55" i="2" s="1"/>
  <c r="IF15" i="2"/>
  <c r="IF55" i="2" s="1"/>
  <c r="IE15" i="2"/>
  <c r="IE55" i="2" s="1"/>
  <c r="ID15" i="2"/>
  <c r="ID55" i="2" s="1"/>
  <c r="IC15" i="2"/>
  <c r="IC55" i="2" s="1"/>
  <c r="IB15" i="2"/>
  <c r="IB55" i="2" s="1"/>
  <c r="IA15" i="2"/>
  <c r="IA55" i="2" s="1"/>
  <c r="HZ15" i="2"/>
  <c r="HZ55" i="2" s="1"/>
  <c r="HY15" i="2"/>
  <c r="HY55" i="2" s="1"/>
  <c r="HX15" i="2"/>
  <c r="HX55" i="2" s="1"/>
  <c r="HW15" i="2"/>
  <c r="HW55" i="2" s="1"/>
  <c r="HV15" i="2"/>
  <c r="HV55" i="2" s="1"/>
  <c r="HU15" i="2"/>
  <c r="HU55" i="2" s="1"/>
  <c r="HT15" i="2"/>
  <c r="HT55" i="2" s="1"/>
  <c r="HS15" i="2"/>
  <c r="HS55" i="2" s="1"/>
  <c r="HR15" i="2"/>
  <c r="HR55" i="2" s="1"/>
  <c r="HQ15" i="2"/>
  <c r="HQ55" i="2" s="1"/>
  <c r="HP15" i="2"/>
  <c r="HP55" i="2" s="1"/>
  <c r="HO15" i="2"/>
  <c r="HO55" i="2" s="1"/>
  <c r="HN15" i="2"/>
  <c r="HN55" i="2" s="1"/>
  <c r="HM15" i="2"/>
  <c r="HM55" i="2" s="1"/>
  <c r="HL15" i="2"/>
  <c r="HL55" i="2" s="1"/>
  <c r="HK15" i="2"/>
  <c r="HK55" i="2" s="1"/>
  <c r="HJ15" i="2"/>
  <c r="HJ55" i="2" s="1"/>
  <c r="HI15" i="2"/>
  <c r="HI55" i="2" s="1"/>
  <c r="HH15" i="2"/>
  <c r="HH55" i="2" s="1"/>
  <c r="HG15" i="2"/>
  <c r="HG55" i="2" s="1"/>
  <c r="HF15" i="2"/>
  <c r="HF55" i="2" s="1"/>
  <c r="HE15" i="2"/>
  <c r="HE55" i="2" s="1"/>
  <c r="HD15" i="2"/>
  <c r="HD55" i="2" s="1"/>
  <c r="HC15" i="2"/>
  <c r="HC55" i="2" s="1"/>
  <c r="HB15" i="2"/>
  <c r="HB55" i="2" s="1"/>
  <c r="HA15" i="2"/>
  <c r="HA55" i="2" s="1"/>
  <c r="GZ15" i="2"/>
  <c r="GZ55" i="2" s="1"/>
  <c r="GY15" i="2"/>
  <c r="GY55" i="2" s="1"/>
  <c r="GX15" i="2"/>
  <c r="GX55" i="2" s="1"/>
  <c r="GW15" i="2"/>
  <c r="GW55" i="2" s="1"/>
  <c r="GV15" i="2"/>
  <c r="GV55" i="2" s="1"/>
  <c r="GU15" i="2"/>
  <c r="GU55" i="2" s="1"/>
  <c r="GT15" i="2"/>
  <c r="GT55" i="2" s="1"/>
  <c r="GS15" i="2"/>
  <c r="GS55" i="2" s="1"/>
  <c r="GR15" i="2"/>
  <c r="GR55" i="2" s="1"/>
  <c r="GQ15" i="2"/>
  <c r="GQ55" i="2" s="1"/>
  <c r="GP15" i="2"/>
  <c r="GP55" i="2" s="1"/>
  <c r="GO15" i="2"/>
  <c r="GO55" i="2" s="1"/>
  <c r="GN15" i="2"/>
  <c r="GN55" i="2" s="1"/>
  <c r="GM15" i="2"/>
  <c r="GM55" i="2" s="1"/>
  <c r="GL15" i="2"/>
  <c r="GL55" i="2" s="1"/>
  <c r="GK15" i="2"/>
  <c r="GK55" i="2" s="1"/>
  <c r="GJ15" i="2"/>
  <c r="GJ55" i="2" s="1"/>
  <c r="GI15" i="2"/>
  <c r="GI55" i="2" s="1"/>
  <c r="GH15" i="2"/>
  <c r="GH55" i="2" s="1"/>
  <c r="GG15" i="2"/>
  <c r="GG55" i="2" s="1"/>
  <c r="GF15" i="2"/>
  <c r="GF55" i="2" s="1"/>
  <c r="GE15" i="2"/>
  <c r="GE55" i="2" s="1"/>
  <c r="GD15" i="2"/>
  <c r="GD55" i="2" s="1"/>
  <c r="GC15" i="2"/>
  <c r="GC55" i="2" s="1"/>
  <c r="GB15" i="2"/>
  <c r="GB55" i="2" s="1"/>
  <c r="GA15" i="2"/>
  <c r="GA55" i="2" s="1"/>
  <c r="FZ15" i="2"/>
  <c r="FZ55" i="2" s="1"/>
  <c r="CL15" i="2"/>
  <c r="CL55" i="2" s="1"/>
  <c r="CK15" i="2"/>
  <c r="CK55" i="2" s="1"/>
  <c r="CJ15" i="2"/>
  <c r="CI15" i="2"/>
  <c r="CI55" i="2" s="1"/>
  <c r="CH15" i="2"/>
  <c r="CG15" i="2"/>
  <c r="CG55" i="2" s="1"/>
  <c r="CF15" i="2"/>
  <c r="CF55" i="2" s="1"/>
  <c r="CE15" i="2"/>
  <c r="CE55" i="2" s="1"/>
  <c r="CD15" i="2"/>
  <c r="CD55" i="2" s="1"/>
  <c r="CC15" i="2"/>
  <c r="CC55" i="2" s="1"/>
  <c r="CB15" i="2"/>
  <c r="CA15" i="2"/>
  <c r="CA55" i="2" s="1"/>
  <c r="BZ15" i="2"/>
  <c r="BZ55" i="2" s="1"/>
  <c r="BY15" i="2"/>
  <c r="BY55" i="2" s="1"/>
  <c r="BX15" i="2"/>
  <c r="BX55" i="2" s="1"/>
  <c r="BW15" i="2"/>
  <c r="BW55" i="2" s="1"/>
  <c r="BV15" i="2"/>
  <c r="BV55" i="2" s="1"/>
  <c r="BU15" i="2"/>
  <c r="BU55" i="2" s="1"/>
  <c r="BT15" i="2"/>
  <c r="BS15" i="2"/>
  <c r="BS55" i="2" s="1"/>
  <c r="BR15" i="2"/>
  <c r="BQ15" i="2"/>
  <c r="BQ55" i="2" s="1"/>
  <c r="BP15" i="2"/>
  <c r="BP55" i="2" s="1"/>
  <c r="BO15" i="2"/>
  <c r="BO55" i="2" s="1"/>
  <c r="BN15" i="2"/>
  <c r="BN55" i="2" s="1"/>
  <c r="BM15" i="2"/>
  <c r="BM55" i="2" s="1"/>
  <c r="BL15" i="2"/>
  <c r="BK15" i="2"/>
  <c r="BK55" i="2" s="1"/>
  <c r="BJ15" i="2"/>
  <c r="BI15" i="2"/>
  <c r="BI55" i="2" s="1"/>
  <c r="BH15" i="2"/>
  <c r="BH55" i="2" s="1"/>
  <c r="BG15" i="2"/>
  <c r="BG55" i="2" s="1"/>
  <c r="BF15" i="2"/>
  <c r="BF55" i="2" s="1"/>
  <c r="BE15" i="2"/>
  <c r="BE55" i="2" s="1"/>
  <c r="BD15" i="2"/>
  <c r="BC15" i="2"/>
  <c r="BC55" i="2" s="1"/>
  <c r="BB15" i="2"/>
  <c r="BA15" i="2"/>
  <c r="BA55" i="2" s="1"/>
  <c r="AZ15" i="2"/>
  <c r="AZ55" i="2" s="1"/>
  <c r="AY15" i="2"/>
  <c r="AY55" i="2" s="1"/>
  <c r="AX15" i="2"/>
  <c r="AX55" i="2" s="1"/>
  <c r="AW15" i="2"/>
  <c r="AW55" i="2" s="1"/>
  <c r="AV15" i="2"/>
  <c r="IH14" i="2"/>
  <c r="IH54" i="2" s="1"/>
  <c r="IG14" i="2"/>
  <c r="IF14" i="2"/>
  <c r="IF54" i="2" s="1"/>
  <c r="IE14" i="2"/>
  <c r="IE54" i="2" s="1"/>
  <c r="ID14" i="2"/>
  <c r="ID54" i="2" s="1"/>
  <c r="IC14" i="2"/>
  <c r="IC54" i="2" s="1"/>
  <c r="IB14" i="2"/>
  <c r="IB54" i="2" s="1"/>
  <c r="IA14" i="2"/>
  <c r="HZ14" i="2"/>
  <c r="HZ54" i="2" s="1"/>
  <c r="HY14" i="2"/>
  <c r="HX14" i="2"/>
  <c r="HX54" i="2" s="1"/>
  <c r="HW14" i="2"/>
  <c r="HW54" i="2" s="1"/>
  <c r="HV14" i="2"/>
  <c r="HV54" i="2" s="1"/>
  <c r="HU14" i="2"/>
  <c r="HU54" i="2" s="1"/>
  <c r="HT14" i="2"/>
  <c r="HT54" i="2" s="1"/>
  <c r="HS14" i="2"/>
  <c r="HR14" i="2"/>
  <c r="HR54" i="2" s="1"/>
  <c r="HQ14" i="2"/>
  <c r="HP14" i="2"/>
  <c r="HP54" i="2" s="1"/>
  <c r="HO14" i="2"/>
  <c r="HO54" i="2" s="1"/>
  <c r="HN14" i="2"/>
  <c r="HN54" i="2" s="1"/>
  <c r="HM14" i="2"/>
  <c r="HM54" i="2" s="1"/>
  <c r="HL14" i="2"/>
  <c r="HL54" i="2" s="1"/>
  <c r="HK14" i="2"/>
  <c r="HJ14" i="2"/>
  <c r="HJ54" i="2" s="1"/>
  <c r="HI14" i="2"/>
  <c r="HH14" i="2"/>
  <c r="HH54" i="2" s="1"/>
  <c r="HG14" i="2"/>
  <c r="HG54" i="2" s="1"/>
  <c r="HF14" i="2"/>
  <c r="HF54" i="2" s="1"/>
  <c r="HE14" i="2"/>
  <c r="HE54" i="2" s="1"/>
  <c r="HD14" i="2"/>
  <c r="HD54" i="2" s="1"/>
  <c r="HC14" i="2"/>
  <c r="HB14" i="2"/>
  <c r="HB54" i="2" s="1"/>
  <c r="HA14" i="2"/>
  <c r="GZ14" i="2"/>
  <c r="GZ54" i="2" s="1"/>
  <c r="GY14" i="2"/>
  <c r="GY54" i="2" s="1"/>
  <c r="GX14" i="2"/>
  <c r="GX54" i="2" s="1"/>
  <c r="GW14" i="2"/>
  <c r="GW54" i="2" s="1"/>
  <c r="GV14" i="2"/>
  <c r="GV54" i="2" s="1"/>
  <c r="GU14" i="2"/>
  <c r="GT14" i="2"/>
  <c r="GT54" i="2" s="1"/>
  <c r="GS14" i="2"/>
  <c r="GR14" i="2"/>
  <c r="GR54" i="2" s="1"/>
  <c r="GQ14" i="2"/>
  <c r="GQ54" i="2" s="1"/>
  <c r="GP14" i="2"/>
  <c r="GP54" i="2" s="1"/>
  <c r="GO14" i="2"/>
  <c r="GO54" i="2" s="1"/>
  <c r="GN14" i="2"/>
  <c r="GN54" i="2" s="1"/>
  <c r="GM14" i="2"/>
  <c r="GM54" i="2" s="1"/>
  <c r="GL14" i="2"/>
  <c r="GL54" i="2" s="1"/>
  <c r="GK14" i="2"/>
  <c r="GJ14" i="2"/>
  <c r="GJ54" i="2" s="1"/>
  <c r="GI14" i="2"/>
  <c r="GI54" i="2" s="1"/>
  <c r="GH14" i="2"/>
  <c r="GH54" i="2" s="1"/>
  <c r="GG14" i="2"/>
  <c r="GG54" i="2" s="1"/>
  <c r="GF14" i="2"/>
  <c r="GF54" i="2" s="1"/>
  <c r="GE14" i="2"/>
  <c r="GE54" i="2" s="1"/>
  <c r="GD14" i="2"/>
  <c r="GD54" i="2" s="1"/>
  <c r="GC14" i="2"/>
  <c r="GB14" i="2"/>
  <c r="GB54" i="2" s="1"/>
  <c r="GA14" i="2"/>
  <c r="GA54" i="2" s="1"/>
  <c r="FZ14" i="2"/>
  <c r="FZ54" i="2" s="1"/>
  <c r="CL14" i="2"/>
  <c r="CL54" i="2" s="1"/>
  <c r="CK14" i="2"/>
  <c r="CK54" i="2" s="1"/>
  <c r="CJ14" i="2"/>
  <c r="CJ54" i="2" s="1"/>
  <c r="CI14" i="2"/>
  <c r="CI54" i="2" s="1"/>
  <c r="CH14" i="2"/>
  <c r="CH54" i="2" s="1"/>
  <c r="CG14" i="2"/>
  <c r="CG54" i="2" s="1"/>
  <c r="CF14" i="2"/>
  <c r="CF54" i="2" s="1"/>
  <c r="CE14" i="2"/>
  <c r="CE54" i="2" s="1"/>
  <c r="CD14" i="2"/>
  <c r="CD54" i="2" s="1"/>
  <c r="CC14" i="2"/>
  <c r="CC54" i="2" s="1"/>
  <c r="CB14" i="2"/>
  <c r="CB54" i="2" s="1"/>
  <c r="CA14" i="2"/>
  <c r="CA54" i="2" s="1"/>
  <c r="BZ14" i="2"/>
  <c r="BZ54" i="2" s="1"/>
  <c r="BY14" i="2"/>
  <c r="BY54" i="2" s="1"/>
  <c r="BX14" i="2"/>
  <c r="BX54" i="2" s="1"/>
  <c r="BW14" i="2"/>
  <c r="BW54" i="2" s="1"/>
  <c r="BV14" i="2"/>
  <c r="BV54" i="2" s="1"/>
  <c r="BU14" i="2"/>
  <c r="BU54" i="2" s="1"/>
  <c r="BT14" i="2"/>
  <c r="BT54" i="2" s="1"/>
  <c r="BS14" i="2"/>
  <c r="BS54" i="2" s="1"/>
  <c r="BR14" i="2"/>
  <c r="BR54" i="2" s="1"/>
  <c r="BQ14" i="2"/>
  <c r="BQ54" i="2" s="1"/>
  <c r="BP14" i="2"/>
  <c r="BP54" i="2" s="1"/>
  <c r="BO14" i="2"/>
  <c r="BO54" i="2" s="1"/>
  <c r="BN14" i="2"/>
  <c r="BN54" i="2" s="1"/>
  <c r="BM14" i="2"/>
  <c r="BM54" i="2" s="1"/>
  <c r="BL14" i="2"/>
  <c r="BL54" i="2" s="1"/>
  <c r="BK14" i="2"/>
  <c r="BK54" i="2" s="1"/>
  <c r="BJ14" i="2"/>
  <c r="BI14" i="2"/>
  <c r="BI54" i="2" s="1"/>
  <c r="BH14" i="2"/>
  <c r="BH54" i="2" s="1"/>
  <c r="BG14" i="2"/>
  <c r="BG54" i="2" s="1"/>
  <c r="BF14" i="2"/>
  <c r="BF54" i="2" s="1"/>
  <c r="BE14" i="2"/>
  <c r="BE54" i="2" s="1"/>
  <c r="BD14" i="2"/>
  <c r="BD54" i="2" s="1"/>
  <c r="BC14" i="2"/>
  <c r="BC54" i="2" s="1"/>
  <c r="BB14" i="2"/>
  <c r="BB54" i="2" s="1"/>
  <c r="BA14" i="2"/>
  <c r="BA54" i="2" s="1"/>
  <c r="AZ14" i="2"/>
  <c r="AZ54" i="2" s="1"/>
  <c r="AY14" i="2"/>
  <c r="AY54" i="2" s="1"/>
  <c r="AX14" i="2"/>
  <c r="AX54" i="2" s="1"/>
  <c r="AW14" i="2"/>
  <c r="AW54" i="2" s="1"/>
  <c r="AV14" i="2"/>
  <c r="AV54" i="2" s="1"/>
  <c r="IH13" i="2"/>
  <c r="IH53" i="2" s="1"/>
  <c r="IG13" i="2"/>
  <c r="IG53" i="2" s="1"/>
  <c r="IF13" i="2"/>
  <c r="IF53" i="2" s="1"/>
  <c r="IE13" i="2"/>
  <c r="IE53" i="2" s="1"/>
  <c r="ID13" i="2"/>
  <c r="ID53" i="2" s="1"/>
  <c r="IC13" i="2"/>
  <c r="IC53" i="2" s="1"/>
  <c r="IB13" i="2"/>
  <c r="IB53" i="2" s="1"/>
  <c r="IA13" i="2"/>
  <c r="HZ13" i="2"/>
  <c r="HZ53" i="2" s="1"/>
  <c r="HY13" i="2"/>
  <c r="HY53" i="2" s="1"/>
  <c r="HX13" i="2"/>
  <c r="HX53" i="2" s="1"/>
  <c r="HW13" i="2"/>
  <c r="HW53" i="2" s="1"/>
  <c r="HV13" i="2"/>
  <c r="HV53" i="2" s="1"/>
  <c r="HU13" i="2"/>
  <c r="HU53" i="2" s="1"/>
  <c r="HT13" i="2"/>
  <c r="HT53" i="2" s="1"/>
  <c r="HS13" i="2"/>
  <c r="HR13" i="2"/>
  <c r="HR53" i="2" s="1"/>
  <c r="HQ13" i="2"/>
  <c r="HQ53" i="2" s="1"/>
  <c r="HP13" i="2"/>
  <c r="HP53" i="2" s="1"/>
  <c r="HO13" i="2"/>
  <c r="HO53" i="2" s="1"/>
  <c r="HN13" i="2"/>
  <c r="HN53" i="2" s="1"/>
  <c r="HM13" i="2"/>
  <c r="HM53" i="2" s="1"/>
  <c r="HL13" i="2"/>
  <c r="HL53" i="2" s="1"/>
  <c r="HK13" i="2"/>
  <c r="HJ13" i="2"/>
  <c r="HJ53" i="2" s="1"/>
  <c r="HI13" i="2"/>
  <c r="HH13" i="2"/>
  <c r="HH53" i="2" s="1"/>
  <c r="HG13" i="2"/>
  <c r="HG53" i="2" s="1"/>
  <c r="HF13" i="2"/>
  <c r="HF53" i="2" s="1"/>
  <c r="HE13" i="2"/>
  <c r="HE53" i="2" s="1"/>
  <c r="HD13" i="2"/>
  <c r="HD53" i="2" s="1"/>
  <c r="HC13" i="2"/>
  <c r="HB13" i="2"/>
  <c r="HB53" i="2" s="1"/>
  <c r="HA13" i="2"/>
  <c r="HA53" i="2" s="1"/>
  <c r="GZ13" i="2"/>
  <c r="GZ53" i="2" s="1"/>
  <c r="GY13" i="2"/>
  <c r="GY53" i="2" s="1"/>
  <c r="GX13" i="2"/>
  <c r="GX53" i="2" s="1"/>
  <c r="GW13" i="2"/>
  <c r="GW53" i="2" s="1"/>
  <c r="GV13" i="2"/>
  <c r="GV53" i="2" s="1"/>
  <c r="GU13" i="2"/>
  <c r="GT13" i="2"/>
  <c r="GT53" i="2" s="1"/>
  <c r="GS13" i="2"/>
  <c r="GS53" i="2" s="1"/>
  <c r="GR13" i="2"/>
  <c r="GR53" i="2" s="1"/>
  <c r="GQ13" i="2"/>
  <c r="GQ53" i="2" s="1"/>
  <c r="GP13" i="2"/>
  <c r="GP53" i="2" s="1"/>
  <c r="GO13" i="2"/>
  <c r="GO53" i="2" s="1"/>
  <c r="GN13" i="2"/>
  <c r="GN53" i="2" s="1"/>
  <c r="GM13" i="2"/>
  <c r="GL13" i="2"/>
  <c r="GL53" i="2" s="1"/>
  <c r="GK13" i="2"/>
  <c r="GK53" i="2" s="1"/>
  <c r="GJ13" i="2"/>
  <c r="GJ53" i="2" s="1"/>
  <c r="GI13" i="2"/>
  <c r="GI53" i="2" s="1"/>
  <c r="GH13" i="2"/>
  <c r="GH53" i="2" s="1"/>
  <c r="GG13" i="2"/>
  <c r="GG53" i="2" s="1"/>
  <c r="GF13" i="2"/>
  <c r="GF53" i="2" s="1"/>
  <c r="GE13" i="2"/>
  <c r="GD13" i="2"/>
  <c r="GD53" i="2" s="1"/>
  <c r="GC13" i="2"/>
  <c r="GC53" i="2" s="1"/>
  <c r="GB13" i="2"/>
  <c r="GB53" i="2" s="1"/>
  <c r="GA13" i="2"/>
  <c r="GA53" i="2" s="1"/>
  <c r="FZ13" i="2"/>
  <c r="FZ53" i="2" s="1"/>
  <c r="CL13" i="2"/>
  <c r="CL53" i="2" s="1"/>
  <c r="CK13" i="2"/>
  <c r="CK53" i="2" s="1"/>
  <c r="CJ13" i="2"/>
  <c r="CJ53" i="2" s="1"/>
  <c r="CI13" i="2"/>
  <c r="CI53" i="2" s="1"/>
  <c r="CH13" i="2"/>
  <c r="CG13" i="2"/>
  <c r="CG53" i="2" s="1"/>
  <c r="CF13" i="2"/>
  <c r="CF53" i="2" s="1"/>
  <c r="CE13" i="2"/>
  <c r="CE53" i="2" s="1"/>
  <c r="CD13" i="2"/>
  <c r="CD53" i="2" s="1"/>
  <c r="CC13" i="2"/>
  <c r="CC53" i="2" s="1"/>
  <c r="CB13" i="2"/>
  <c r="CB53" i="2" s="1"/>
  <c r="CA13" i="2"/>
  <c r="CA53" i="2" s="1"/>
  <c r="BZ13" i="2"/>
  <c r="BY13" i="2"/>
  <c r="BY53" i="2" s="1"/>
  <c r="BX13" i="2"/>
  <c r="BX53" i="2" s="1"/>
  <c r="BW13" i="2"/>
  <c r="BW53" i="2" s="1"/>
  <c r="BV13" i="2"/>
  <c r="BV53" i="2" s="1"/>
  <c r="BU13" i="2"/>
  <c r="BU53" i="2" s="1"/>
  <c r="BT13" i="2"/>
  <c r="BT53" i="2" s="1"/>
  <c r="BS13" i="2"/>
  <c r="BS53" i="2" s="1"/>
  <c r="BR13" i="2"/>
  <c r="BQ13" i="2"/>
  <c r="BQ53" i="2" s="1"/>
  <c r="BP13" i="2"/>
  <c r="BP53" i="2" s="1"/>
  <c r="BO13" i="2"/>
  <c r="BO53" i="2" s="1"/>
  <c r="BN13" i="2"/>
  <c r="BN53" i="2" s="1"/>
  <c r="BM13" i="2"/>
  <c r="BM53" i="2" s="1"/>
  <c r="BL13" i="2"/>
  <c r="BL53" i="2" s="1"/>
  <c r="BK13" i="2"/>
  <c r="BK53" i="2" s="1"/>
  <c r="BJ13" i="2"/>
  <c r="BI13" i="2"/>
  <c r="BI53" i="2" s="1"/>
  <c r="BH13" i="2"/>
  <c r="BH53" i="2" s="1"/>
  <c r="BG13" i="2"/>
  <c r="BG53" i="2" s="1"/>
  <c r="BF13" i="2"/>
  <c r="BF53" i="2" s="1"/>
  <c r="BE13" i="2"/>
  <c r="BE53" i="2" s="1"/>
  <c r="BD13" i="2"/>
  <c r="BD53" i="2" s="1"/>
  <c r="BC13" i="2"/>
  <c r="BC53" i="2" s="1"/>
  <c r="BB13" i="2"/>
  <c r="BA13" i="2"/>
  <c r="BA53" i="2" s="1"/>
  <c r="AZ13" i="2"/>
  <c r="AZ53" i="2" s="1"/>
  <c r="AY13" i="2"/>
  <c r="AY53" i="2" s="1"/>
  <c r="AX13" i="2"/>
  <c r="AX53" i="2" s="1"/>
  <c r="AW13" i="2"/>
  <c r="AW53" i="2" s="1"/>
  <c r="AV13" i="2"/>
  <c r="AV53" i="2" s="1"/>
  <c r="IH12" i="2"/>
  <c r="IH52" i="2" s="1"/>
  <c r="IG12" i="2"/>
  <c r="IF12" i="2"/>
  <c r="IF52" i="2" s="1"/>
  <c r="IE12" i="2"/>
  <c r="IE52" i="2" s="1"/>
  <c r="ID12" i="2"/>
  <c r="ID52" i="2" s="1"/>
  <c r="IC12" i="2"/>
  <c r="IC52" i="2" s="1"/>
  <c r="IB12" i="2"/>
  <c r="IB52" i="2" s="1"/>
  <c r="IA12" i="2"/>
  <c r="IA52" i="2" s="1"/>
  <c r="HZ12" i="2"/>
  <c r="HZ52" i="2" s="1"/>
  <c r="HY12" i="2"/>
  <c r="HX12" i="2"/>
  <c r="HX52" i="2" s="1"/>
  <c r="HW12" i="2"/>
  <c r="HW52" i="2" s="1"/>
  <c r="HV12" i="2"/>
  <c r="HV52" i="2" s="1"/>
  <c r="HU12" i="2"/>
  <c r="HU52" i="2" s="1"/>
  <c r="HT12" i="2"/>
  <c r="HT52" i="2" s="1"/>
  <c r="HS12" i="2"/>
  <c r="HS52" i="2" s="1"/>
  <c r="HR12" i="2"/>
  <c r="HR52" i="2" s="1"/>
  <c r="HQ12" i="2"/>
  <c r="HP12" i="2"/>
  <c r="HP52" i="2" s="1"/>
  <c r="HO12" i="2"/>
  <c r="HO52" i="2" s="1"/>
  <c r="HN12" i="2"/>
  <c r="HN52" i="2" s="1"/>
  <c r="HM12" i="2"/>
  <c r="HM52" i="2" s="1"/>
  <c r="HL12" i="2"/>
  <c r="HL52" i="2" s="1"/>
  <c r="HK12" i="2"/>
  <c r="HK52" i="2" s="1"/>
  <c r="HJ12" i="2"/>
  <c r="HJ52" i="2" s="1"/>
  <c r="HI12" i="2"/>
  <c r="HH12" i="2"/>
  <c r="HH52" i="2" s="1"/>
  <c r="HG12" i="2"/>
  <c r="HG52" i="2" s="1"/>
  <c r="HF12" i="2"/>
  <c r="HF52" i="2" s="1"/>
  <c r="HE12" i="2"/>
  <c r="HE52" i="2" s="1"/>
  <c r="HD12" i="2"/>
  <c r="HD52" i="2" s="1"/>
  <c r="HC12" i="2"/>
  <c r="HC52" i="2" s="1"/>
  <c r="HB12" i="2"/>
  <c r="HB52" i="2" s="1"/>
  <c r="HA12" i="2"/>
  <c r="GZ12" i="2"/>
  <c r="GZ52" i="2" s="1"/>
  <c r="GY12" i="2"/>
  <c r="GY52" i="2" s="1"/>
  <c r="GX12" i="2"/>
  <c r="GX52" i="2" s="1"/>
  <c r="GW12" i="2"/>
  <c r="GW52" i="2" s="1"/>
  <c r="GV12" i="2"/>
  <c r="GV52" i="2" s="1"/>
  <c r="GU12" i="2"/>
  <c r="GU52" i="2" s="1"/>
  <c r="GT12" i="2"/>
  <c r="GT52" i="2" s="1"/>
  <c r="GS12" i="2"/>
  <c r="GR12" i="2"/>
  <c r="GR52" i="2" s="1"/>
  <c r="GQ12" i="2"/>
  <c r="GQ52" i="2" s="1"/>
  <c r="GP12" i="2"/>
  <c r="GP52" i="2" s="1"/>
  <c r="GO12" i="2"/>
  <c r="GO52" i="2" s="1"/>
  <c r="GN12" i="2"/>
  <c r="GN52" i="2" s="1"/>
  <c r="GM12" i="2"/>
  <c r="GL12" i="2"/>
  <c r="GL52" i="2" s="1"/>
  <c r="GK12" i="2"/>
  <c r="GJ12" i="2"/>
  <c r="GJ52" i="2" s="1"/>
  <c r="GI12" i="2"/>
  <c r="GI52" i="2" s="1"/>
  <c r="GH12" i="2"/>
  <c r="GH52" i="2" s="1"/>
  <c r="GG12" i="2"/>
  <c r="GG52" i="2" s="1"/>
  <c r="GF12" i="2"/>
  <c r="GF52" i="2" s="1"/>
  <c r="GE12" i="2"/>
  <c r="GE52" i="2" s="1"/>
  <c r="GD12" i="2"/>
  <c r="GD52" i="2" s="1"/>
  <c r="GC12" i="2"/>
  <c r="GB12" i="2"/>
  <c r="GB52" i="2" s="1"/>
  <c r="GA12" i="2"/>
  <c r="GA52" i="2" s="1"/>
  <c r="FZ12" i="2"/>
  <c r="FZ52" i="2" s="1"/>
  <c r="CL12" i="2"/>
  <c r="CL52" i="2" s="1"/>
  <c r="CK12" i="2"/>
  <c r="CK52" i="2" s="1"/>
  <c r="CJ12" i="2"/>
  <c r="CI12" i="2"/>
  <c r="CI52" i="2" s="1"/>
  <c r="CH12" i="2"/>
  <c r="CG12" i="2"/>
  <c r="CG52" i="2" s="1"/>
  <c r="CF12" i="2"/>
  <c r="CF52" i="2" s="1"/>
  <c r="CE12" i="2"/>
  <c r="CE52" i="2" s="1"/>
  <c r="CD12" i="2"/>
  <c r="CD52" i="2" s="1"/>
  <c r="CC12" i="2"/>
  <c r="CC52" i="2" s="1"/>
  <c r="CB12" i="2"/>
  <c r="CA12" i="2"/>
  <c r="CA52" i="2" s="1"/>
  <c r="BZ12" i="2"/>
  <c r="BY12" i="2"/>
  <c r="BY52" i="2" s="1"/>
  <c r="BX12" i="2"/>
  <c r="BX52" i="2" s="1"/>
  <c r="BW12" i="2"/>
  <c r="BW52" i="2" s="1"/>
  <c r="BV12" i="2"/>
  <c r="BV52" i="2" s="1"/>
  <c r="BU12" i="2"/>
  <c r="BU52" i="2" s="1"/>
  <c r="BT12" i="2"/>
  <c r="BS12" i="2"/>
  <c r="BS52" i="2" s="1"/>
  <c r="BR12" i="2"/>
  <c r="BQ12" i="2"/>
  <c r="BQ52" i="2" s="1"/>
  <c r="BP12" i="2"/>
  <c r="BP52" i="2" s="1"/>
  <c r="BO12" i="2"/>
  <c r="BO52" i="2" s="1"/>
  <c r="BN12" i="2"/>
  <c r="BN52" i="2" s="1"/>
  <c r="BM12" i="2"/>
  <c r="BM52" i="2" s="1"/>
  <c r="BL12" i="2"/>
  <c r="BK12" i="2"/>
  <c r="BK52" i="2" s="1"/>
  <c r="BJ12" i="2"/>
  <c r="BI12" i="2"/>
  <c r="BI52" i="2" s="1"/>
  <c r="BH12" i="2"/>
  <c r="BH52" i="2" s="1"/>
  <c r="BG12" i="2"/>
  <c r="BG52" i="2" s="1"/>
  <c r="BF12" i="2"/>
  <c r="BF52" i="2" s="1"/>
  <c r="BE12" i="2"/>
  <c r="BE52" i="2" s="1"/>
  <c r="BD12" i="2"/>
  <c r="BC12" i="2"/>
  <c r="BC52" i="2" s="1"/>
  <c r="BB12" i="2"/>
  <c r="BA12" i="2"/>
  <c r="BA52" i="2" s="1"/>
  <c r="AZ12" i="2"/>
  <c r="AZ52" i="2" s="1"/>
  <c r="AY12" i="2"/>
  <c r="AY52" i="2" s="1"/>
  <c r="AX12" i="2"/>
  <c r="AX52" i="2" s="1"/>
  <c r="AW12" i="2"/>
  <c r="AW52" i="2" s="1"/>
  <c r="AV12" i="2"/>
  <c r="IH11" i="2"/>
  <c r="IH51" i="2" s="1"/>
  <c r="IG11" i="2"/>
  <c r="IF11" i="2"/>
  <c r="IF51" i="2" s="1"/>
  <c r="IE11" i="2"/>
  <c r="IE51" i="2" s="1"/>
  <c r="ID11" i="2"/>
  <c r="ID51" i="2" s="1"/>
  <c r="IC11" i="2"/>
  <c r="IC51" i="2" s="1"/>
  <c r="IB11" i="2"/>
  <c r="IB51" i="2" s="1"/>
  <c r="IA11" i="2"/>
  <c r="HZ11" i="2"/>
  <c r="HZ51" i="2" s="1"/>
  <c r="HY11" i="2"/>
  <c r="HY51" i="2" s="1"/>
  <c r="HX11" i="2"/>
  <c r="HX51" i="2" s="1"/>
  <c r="HW11" i="2"/>
  <c r="HW51" i="2" s="1"/>
  <c r="HV11" i="2"/>
  <c r="HV51" i="2" s="1"/>
  <c r="HU11" i="2"/>
  <c r="HU51" i="2" s="1"/>
  <c r="HT11" i="2"/>
  <c r="HT51" i="2" s="1"/>
  <c r="HS11" i="2"/>
  <c r="HR11" i="2"/>
  <c r="HR51" i="2" s="1"/>
  <c r="HQ11" i="2"/>
  <c r="HQ51" i="2" s="1"/>
  <c r="HP11" i="2"/>
  <c r="HP51" i="2" s="1"/>
  <c r="HO11" i="2"/>
  <c r="HO51" i="2" s="1"/>
  <c r="HN11" i="2"/>
  <c r="HN51" i="2" s="1"/>
  <c r="HM11" i="2"/>
  <c r="HM51" i="2" s="1"/>
  <c r="HL11" i="2"/>
  <c r="HL51" i="2" s="1"/>
  <c r="HK11" i="2"/>
  <c r="HJ11" i="2"/>
  <c r="HJ51" i="2" s="1"/>
  <c r="HI11" i="2"/>
  <c r="HI51" i="2" s="1"/>
  <c r="HH11" i="2"/>
  <c r="HH51" i="2" s="1"/>
  <c r="HG11" i="2"/>
  <c r="HG51" i="2" s="1"/>
  <c r="HF11" i="2"/>
  <c r="HF51" i="2" s="1"/>
  <c r="HE11" i="2"/>
  <c r="HE51" i="2" s="1"/>
  <c r="HD11" i="2"/>
  <c r="HD51" i="2" s="1"/>
  <c r="HC11" i="2"/>
  <c r="HB11" i="2"/>
  <c r="HB51" i="2" s="1"/>
  <c r="HA11" i="2"/>
  <c r="HA51" i="2" s="1"/>
  <c r="GZ11" i="2"/>
  <c r="GZ51" i="2" s="1"/>
  <c r="GY11" i="2"/>
  <c r="GY51" i="2" s="1"/>
  <c r="GX11" i="2"/>
  <c r="GX51" i="2" s="1"/>
  <c r="GW11" i="2"/>
  <c r="GW51" i="2" s="1"/>
  <c r="GV11" i="2"/>
  <c r="GV51" i="2" s="1"/>
  <c r="GU11" i="2"/>
  <c r="GT11" i="2"/>
  <c r="GT51" i="2" s="1"/>
  <c r="GS11" i="2"/>
  <c r="GS51" i="2" s="1"/>
  <c r="GR11" i="2"/>
  <c r="GR51" i="2" s="1"/>
  <c r="GQ11" i="2"/>
  <c r="GQ51" i="2" s="1"/>
  <c r="GP11" i="2"/>
  <c r="GP51" i="2" s="1"/>
  <c r="GO11" i="2"/>
  <c r="GO51" i="2" s="1"/>
  <c r="GN11" i="2"/>
  <c r="GN51" i="2" s="1"/>
  <c r="GM11" i="2"/>
  <c r="GL11" i="2"/>
  <c r="GL51" i="2" s="1"/>
  <c r="GK11" i="2"/>
  <c r="GJ11" i="2"/>
  <c r="GJ51" i="2" s="1"/>
  <c r="GI11" i="2"/>
  <c r="GI51" i="2" s="1"/>
  <c r="GH11" i="2"/>
  <c r="GH51" i="2" s="1"/>
  <c r="GG11" i="2"/>
  <c r="GG51" i="2" s="1"/>
  <c r="GF11" i="2"/>
  <c r="GF51" i="2" s="1"/>
  <c r="GE11" i="2"/>
  <c r="GD11" i="2"/>
  <c r="GD51" i="2" s="1"/>
  <c r="GC11" i="2"/>
  <c r="GC51" i="2" s="1"/>
  <c r="GB11" i="2"/>
  <c r="GB51" i="2" s="1"/>
  <c r="GA11" i="2"/>
  <c r="GA51" i="2" s="1"/>
  <c r="FZ11" i="2"/>
  <c r="FZ51" i="2" s="1"/>
  <c r="CL11" i="2"/>
  <c r="CL51" i="2" s="1"/>
  <c r="CK11" i="2"/>
  <c r="CK51" i="2" s="1"/>
  <c r="CJ11" i="2"/>
  <c r="CI11" i="2"/>
  <c r="CI51" i="2" s="1"/>
  <c r="CH11" i="2"/>
  <c r="CH51" i="2" s="1"/>
  <c r="CG11" i="2"/>
  <c r="CG51" i="2" s="1"/>
  <c r="CF11" i="2"/>
  <c r="CF51" i="2" s="1"/>
  <c r="CE11" i="2"/>
  <c r="CE51" i="2" s="1"/>
  <c r="CD11" i="2"/>
  <c r="CD51" i="2" s="1"/>
  <c r="CC11" i="2"/>
  <c r="CC51" i="2" s="1"/>
  <c r="CB11" i="2"/>
  <c r="CA11" i="2"/>
  <c r="CA51" i="2" s="1"/>
  <c r="BZ11" i="2"/>
  <c r="BY11" i="2"/>
  <c r="BY51" i="2" s="1"/>
  <c r="BX11" i="2"/>
  <c r="BX51" i="2" s="1"/>
  <c r="BW11" i="2"/>
  <c r="BW51" i="2" s="1"/>
  <c r="BV11" i="2"/>
  <c r="BV51" i="2" s="1"/>
  <c r="BU11" i="2"/>
  <c r="BU51" i="2" s="1"/>
  <c r="BT11" i="2"/>
  <c r="BS11" i="2"/>
  <c r="BS51" i="2" s="1"/>
  <c r="BR11" i="2"/>
  <c r="BR51" i="2" s="1"/>
  <c r="BQ11" i="2"/>
  <c r="BQ51" i="2" s="1"/>
  <c r="BP11" i="2"/>
  <c r="BP51" i="2" s="1"/>
  <c r="BO11" i="2"/>
  <c r="BO51" i="2" s="1"/>
  <c r="BN11" i="2"/>
  <c r="BN51" i="2" s="1"/>
  <c r="BM11" i="2"/>
  <c r="BM51" i="2" s="1"/>
  <c r="BL11" i="2"/>
  <c r="BK11" i="2"/>
  <c r="BK51" i="2" s="1"/>
  <c r="BJ11" i="2"/>
  <c r="BJ51" i="2" s="1"/>
  <c r="BI11" i="2"/>
  <c r="BI51" i="2" s="1"/>
  <c r="BH11" i="2"/>
  <c r="BH51" i="2" s="1"/>
  <c r="BG11" i="2"/>
  <c r="BG51" i="2" s="1"/>
  <c r="BF11" i="2"/>
  <c r="BF51" i="2" s="1"/>
  <c r="BE11" i="2"/>
  <c r="BE51" i="2" s="1"/>
  <c r="BD11" i="2"/>
  <c r="BC11" i="2"/>
  <c r="BC51" i="2" s="1"/>
  <c r="BB11" i="2"/>
  <c r="BB51" i="2" s="1"/>
  <c r="BA11" i="2"/>
  <c r="BA51" i="2" s="1"/>
  <c r="AZ11" i="2"/>
  <c r="AZ51" i="2" s="1"/>
  <c r="AY11" i="2"/>
  <c r="AY51" i="2" s="1"/>
  <c r="AX11" i="2"/>
  <c r="AX51" i="2" s="1"/>
  <c r="AW11" i="2"/>
  <c r="AW51" i="2" s="1"/>
  <c r="FV9" i="2"/>
  <c r="FU9" i="2"/>
  <c r="FT9" i="2"/>
  <c r="FS9" i="2"/>
  <c r="FR9" i="2"/>
  <c r="FQ9" i="2"/>
  <c r="FP9" i="2"/>
  <c r="FO9" i="2"/>
  <c r="FN9" i="2"/>
  <c r="FM9" i="2"/>
  <c r="FL9" i="2"/>
  <c r="FK9" i="2"/>
  <c r="FJ9" i="2"/>
  <c r="FI9" i="2"/>
  <c r="FH9" i="2"/>
  <c r="FG9" i="2"/>
  <c r="FF9" i="2"/>
  <c r="FE9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DL194" i="2" l="1"/>
  <c r="DL268" i="2"/>
  <c r="IJ61" i="2"/>
  <c r="A35" i="2"/>
  <c r="A30" i="2"/>
  <c r="DL10" i="2"/>
  <c r="DL9" i="2"/>
  <c r="A29" i="2"/>
  <c r="CN56" i="2"/>
  <c r="CN57" i="2"/>
  <c r="CN60" i="2"/>
  <c r="CN65" i="2"/>
  <c r="IJ76" i="2"/>
  <c r="IJ77" i="2"/>
  <c r="IJ78" i="2"/>
  <c r="IJ79" i="2"/>
  <c r="IJ80" i="2"/>
  <c r="IJ81" i="2"/>
  <c r="IJ82" i="2"/>
  <c r="IJ83" i="2"/>
  <c r="IJ84" i="2"/>
  <c r="IJ85" i="2"/>
  <c r="IJ86" i="2"/>
  <c r="IJ87" i="2"/>
  <c r="CN61" i="2"/>
  <c r="CN63" i="2"/>
  <c r="IA54" i="2"/>
  <c r="A9" i="2"/>
  <c r="IJ55" i="2"/>
  <c r="IJ56" i="2"/>
  <c r="IJ57" i="2"/>
  <c r="IJ58" i="2"/>
  <c r="IJ59" i="2"/>
  <c r="IJ60" i="2"/>
  <c r="IJ62" i="2"/>
  <c r="IJ63" i="2"/>
  <c r="IJ64" i="2"/>
  <c r="IJ65" i="2"/>
  <c r="IJ66" i="2"/>
  <c r="CN64" i="2"/>
  <c r="CN66" i="2"/>
  <c r="CN58" i="2"/>
  <c r="CN59" i="2"/>
  <c r="CN62" i="2"/>
  <c r="BZ51" i="2"/>
  <c r="GK51" i="2"/>
  <c r="GM52" i="2"/>
  <c r="HI53" i="2"/>
  <c r="BJ54" i="2"/>
  <c r="CN54" i="2" s="1"/>
  <c r="DL15" i="2"/>
  <c r="A10" i="2"/>
  <c r="IG51" i="2"/>
  <c r="BB52" i="2"/>
  <c r="BJ52" i="2"/>
  <c r="BR52" i="2"/>
  <c r="BZ52" i="2"/>
  <c r="CH52" i="2"/>
  <c r="GC52" i="2"/>
  <c r="GK52" i="2"/>
  <c r="GS52" i="2"/>
  <c r="HA52" i="2"/>
  <c r="HI52" i="2"/>
  <c r="HQ52" i="2"/>
  <c r="HY52" i="2"/>
  <c r="IG52" i="2"/>
  <c r="BB53" i="2"/>
  <c r="BJ53" i="2"/>
  <c r="BR53" i="2"/>
  <c r="BZ53" i="2"/>
  <c r="CH53" i="2"/>
  <c r="GC54" i="2"/>
  <c r="GK54" i="2"/>
  <c r="GS54" i="2"/>
  <c r="HA54" i="2"/>
  <c r="HI54" i="2"/>
  <c r="HQ54" i="2"/>
  <c r="HY54" i="2"/>
  <c r="IG54" i="2"/>
  <c r="BB55" i="2"/>
  <c r="BJ55" i="2"/>
  <c r="BR55" i="2"/>
  <c r="CH55" i="2"/>
  <c r="CN79" i="2"/>
  <c r="CN80" i="2"/>
  <c r="CN81" i="2"/>
  <c r="CN82" i="2"/>
  <c r="CN83" i="2"/>
  <c r="CN84" i="2"/>
  <c r="CN85" i="2"/>
  <c r="CN86" i="2"/>
  <c r="CN87" i="2"/>
  <c r="CN76" i="2"/>
  <c r="CN77" i="2"/>
  <c r="CN78" i="2"/>
  <c r="BD51" i="2"/>
  <c r="BL51" i="2"/>
  <c r="BT51" i="2"/>
  <c r="CB51" i="2"/>
  <c r="CJ51" i="2"/>
  <c r="GE51" i="2"/>
  <c r="GM51" i="2"/>
  <c r="GU51" i="2"/>
  <c r="HC51" i="2"/>
  <c r="HK51" i="2"/>
  <c r="HS51" i="2"/>
  <c r="IA51" i="2"/>
  <c r="AV52" i="2"/>
  <c r="BD52" i="2"/>
  <c r="BL52" i="2"/>
  <c r="BT52" i="2"/>
  <c r="CB52" i="2"/>
  <c r="CJ52" i="2"/>
  <c r="GE53" i="2"/>
  <c r="GM53" i="2"/>
  <c r="GU53" i="2"/>
  <c r="HC53" i="2"/>
  <c r="HK53" i="2"/>
  <c r="HS53" i="2"/>
  <c r="IA53" i="2"/>
  <c r="GU54" i="2"/>
  <c r="HC54" i="2"/>
  <c r="HK54" i="2"/>
  <c r="HS54" i="2"/>
  <c r="AV55" i="2"/>
  <c r="BD55" i="2"/>
  <c r="BL55" i="2"/>
  <c r="BT55" i="2"/>
  <c r="CB55" i="2"/>
  <c r="CJ55" i="2"/>
  <c r="AX72" i="2"/>
  <c r="BF72" i="2"/>
  <c r="BN72" i="2"/>
  <c r="BV72" i="2"/>
  <c r="CD72" i="2"/>
  <c r="CL72" i="2"/>
  <c r="GG72" i="2"/>
  <c r="GO72" i="2"/>
  <c r="GW72" i="2"/>
  <c r="HE72" i="2"/>
  <c r="HM72" i="2"/>
  <c r="HU72" i="2"/>
  <c r="AX73" i="2"/>
  <c r="BF73" i="2"/>
  <c r="BN73" i="2"/>
  <c r="BV73" i="2"/>
  <c r="CD73" i="2"/>
  <c r="CL73" i="2"/>
  <c r="GG73" i="2"/>
  <c r="GO73" i="2"/>
  <c r="GW73" i="2"/>
  <c r="HE73" i="2"/>
  <c r="HM73" i="2"/>
  <c r="HU73" i="2"/>
  <c r="AX74" i="2"/>
  <c r="BF74" i="2"/>
  <c r="BN74" i="2"/>
  <c r="BV74" i="2"/>
  <c r="CD74" i="2"/>
  <c r="CL74" i="2"/>
  <c r="GG74" i="2"/>
  <c r="GO74" i="2"/>
  <c r="GW74" i="2"/>
  <c r="HE74" i="2"/>
  <c r="HM74" i="2"/>
  <c r="HU74" i="2"/>
  <c r="AX75" i="2"/>
  <c r="BF75" i="2"/>
  <c r="BN75" i="2"/>
  <c r="BV75" i="2"/>
  <c r="CD75" i="2"/>
  <c r="CL75" i="2"/>
  <c r="GG75" i="2"/>
  <c r="GO75" i="2"/>
  <c r="GW75" i="2"/>
  <c r="HE75" i="2"/>
  <c r="HM75" i="2"/>
  <c r="HU75" i="2"/>
  <c r="DL81" i="2"/>
  <c r="DL82" i="2"/>
  <c r="A171" i="2"/>
  <c r="A148" i="2"/>
  <c r="A168" i="2"/>
  <c r="CN74" i="2" l="1"/>
  <c r="IJ51" i="2"/>
  <c r="IJ73" i="2"/>
  <c r="CN53" i="2"/>
  <c r="CN73" i="2"/>
  <c r="CN72" i="2"/>
  <c r="CN75" i="2"/>
  <c r="IJ53" i="2"/>
  <c r="IJ74" i="2"/>
  <c r="IJ72" i="2"/>
  <c r="IJ52" i="2"/>
  <c r="IJ75" i="2"/>
  <c r="IJ54" i="2"/>
  <c r="CN51" i="2"/>
  <c r="CN55" i="2"/>
  <c r="CN52" i="2"/>
</calcChain>
</file>

<file path=xl/sharedStrings.xml><?xml version="1.0" encoding="utf-8"?>
<sst xmlns="http://schemas.openxmlformats.org/spreadsheetml/2006/main" count="18375" uniqueCount="21">
  <si>
    <t>mean</t>
  </si>
  <si>
    <t>distance to nearest point on active zone for each synapse</t>
  </si>
  <si>
    <t>WT: raw dist</t>
  </si>
  <si>
    <t>APPSwe-Ind: raw dist</t>
  </si>
  <si>
    <t>recycling</t>
  </si>
  <si>
    <t>summary of mean distances</t>
  </si>
  <si>
    <t>sem</t>
  </si>
  <si>
    <t>NaN</t>
  </si>
  <si>
    <t>wt</t>
  </si>
  <si>
    <t>APPSwe-ind</t>
  </si>
  <si>
    <t>resting</t>
  </si>
  <si>
    <t>APPSwe-Ind</t>
  </si>
  <si>
    <t>CONT: norm dist</t>
  </si>
  <si>
    <t>APPSwe-Ind: norm dist</t>
  </si>
  <si>
    <t>distance to nearest point on active zone for each synapse from EM</t>
  </si>
  <si>
    <t>EM: distance values</t>
  </si>
  <si>
    <t>Cumulative-distance counts by synapse</t>
  </si>
  <si>
    <t>PC+</t>
  </si>
  <si>
    <t>PC-</t>
  </si>
  <si>
    <t>Coordinates of each vesicle from TEM images measured as distances to nearest point on the active zone; this is used to generate mean distances for each pool class (PC+, PC-) and also to construct cumulative distance plots; measurements were collected for both WT and APPSwe/Ind mice</t>
  </si>
  <si>
    <t>(see methods for more details)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</si>
</sst>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11" fontId="0" fillId="0" borderId="0" xfId="0" applyNumberFormat="1"/>
    <xf numFmtId="0" fontId="0" fillId="6" borderId="0" xfId="0" applyFill="1"/>
    <xf numFmtId="0" fontId="1" fillId="6" borderId="0" xfId="0" applyFont="1" applyFill="1"/>
    <xf numFmtId="0" fontId="0" fillId="7" borderId="0" xfId="0" applyFill="1"/>
    <xf numFmtId="0" fontId="0" fillId="8" borderId="0" xfId="0" applyFill="1"/>
    <xf numFmtId="0" fontId="1" fillId="2" borderId="0" xfId="0" applyFont="1" applyFill="1"/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'[1]Sheet1 (2)'!$CR$47:$CR$62</c:f>
              <c:numCache>
                <c:formatCode>General</c:formatCode>
                <c:ptCount val="16"/>
                <c:pt idx="0">
                  <c:v>1.627906976744186E-2</c:v>
                </c:pt>
                <c:pt idx="1">
                  <c:v>0.1184200812107789</c:v>
                </c:pt>
                <c:pt idx="2">
                  <c:v>0.25638612033960867</c:v>
                </c:pt>
                <c:pt idx="3">
                  <c:v>0.41240310077519376</c:v>
                </c:pt>
                <c:pt idx="4">
                  <c:v>0.58755075673680335</c:v>
                </c:pt>
                <c:pt idx="5">
                  <c:v>0.71540236249538569</c:v>
                </c:pt>
                <c:pt idx="6">
                  <c:v>0.82313584348468061</c:v>
                </c:pt>
                <c:pt idx="7">
                  <c:v>0.90202104097452929</c:v>
                </c:pt>
                <c:pt idx="8">
                  <c:v>0.94086378737541521</c:v>
                </c:pt>
                <c:pt idx="9">
                  <c:v>0.98953488372093013</c:v>
                </c:pt>
                <c:pt idx="10">
                  <c:v>0.9941860465116279</c:v>
                </c:pt>
                <c:pt idx="11">
                  <c:v>0.9941860465116279</c:v>
                </c:pt>
                <c:pt idx="12">
                  <c:v>0.9941860465116279</c:v>
                </c:pt>
                <c:pt idx="13">
                  <c:v>0.9941860465116279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56-4583-B14D-E050994ADDB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'[1]Sheet1 (2)'!$CS$47:$CS$62</c:f>
              <c:numCache>
                <c:formatCode>General</c:formatCode>
                <c:ptCount val="16"/>
                <c:pt idx="0">
                  <c:v>2.1181766029742728E-3</c:v>
                </c:pt>
                <c:pt idx="1">
                  <c:v>7.4284696592333707E-2</c:v>
                </c:pt>
                <c:pt idx="2">
                  <c:v>0.2029543280450484</c:v>
                </c:pt>
                <c:pt idx="3">
                  <c:v>0.36328560067840027</c:v>
                </c:pt>
                <c:pt idx="4">
                  <c:v>0.5295388035219204</c:v>
                </c:pt>
                <c:pt idx="5">
                  <c:v>0.67767187561716491</c:v>
                </c:pt>
                <c:pt idx="6">
                  <c:v>0.79444396925284799</c:v>
                </c:pt>
                <c:pt idx="7">
                  <c:v>0.87228656529353443</c:v>
                </c:pt>
                <c:pt idx="8">
                  <c:v>0.92811002835915835</c:v>
                </c:pt>
                <c:pt idx="9">
                  <c:v>0.96513513017005481</c:v>
                </c:pt>
                <c:pt idx="10">
                  <c:v>0.98563773152090473</c:v>
                </c:pt>
                <c:pt idx="11">
                  <c:v>0.99620000255605201</c:v>
                </c:pt>
                <c:pt idx="12">
                  <c:v>0.99887107699254907</c:v>
                </c:pt>
                <c:pt idx="13">
                  <c:v>0.99954843079701972</c:v>
                </c:pt>
                <c:pt idx="14">
                  <c:v>0.99977421539850997</c:v>
                </c:pt>
                <c:pt idx="1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56-4583-B14D-E050994AD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6817224"/>
        <c:axId val="596816240"/>
      </c:lineChart>
      <c:catAx>
        <c:axId val="5968172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16240"/>
        <c:crosses val="autoZero"/>
        <c:auto val="1"/>
        <c:lblAlgn val="ctr"/>
        <c:lblOffset val="100"/>
        <c:noMultiLvlLbl val="0"/>
      </c:catAx>
      <c:valAx>
        <c:axId val="596816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17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'[1]Sheet1 (2)'!$CV$47:$CV$62</c:f>
              <c:numCache>
                <c:formatCode>General</c:formatCode>
                <c:ptCount val="16"/>
                <c:pt idx="0">
                  <c:v>3.9778206364513022E-3</c:v>
                </c:pt>
                <c:pt idx="1">
                  <c:v>0.11038105054645583</c:v>
                </c:pt>
                <c:pt idx="2">
                  <c:v>0.27692098057433445</c:v>
                </c:pt>
                <c:pt idx="3">
                  <c:v>0.48749750418768234</c:v>
                </c:pt>
                <c:pt idx="4">
                  <c:v>0.64496486037689704</c:v>
                </c:pt>
                <c:pt idx="5">
                  <c:v>0.76316768383368172</c:v>
                </c:pt>
                <c:pt idx="6">
                  <c:v>0.85368651141126339</c:v>
                </c:pt>
                <c:pt idx="7">
                  <c:v>0.92048459528875004</c:v>
                </c:pt>
                <c:pt idx="8">
                  <c:v>0.95566200105497079</c:v>
                </c:pt>
                <c:pt idx="9">
                  <c:v>0.97620182542332179</c:v>
                </c:pt>
                <c:pt idx="10">
                  <c:v>0.9848212361842088</c:v>
                </c:pt>
                <c:pt idx="11">
                  <c:v>0.99260687881710052</c:v>
                </c:pt>
                <c:pt idx="12">
                  <c:v>0.99903567984570874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5C-4BE5-9ACA-AE7B728C6974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'[1]Sheet1 (2)'!$CW$47:$CW$62</c:f>
              <c:numCache>
                <c:formatCode>General</c:formatCode>
                <c:ptCount val="16"/>
                <c:pt idx="0">
                  <c:v>5.0894239728542061E-3</c:v>
                </c:pt>
                <c:pt idx="1">
                  <c:v>8.3810000412917196E-2</c:v>
                </c:pt>
                <c:pt idx="2">
                  <c:v>0.23863476063732686</c:v>
                </c:pt>
                <c:pt idx="3">
                  <c:v>0.41547934142591858</c:v>
                </c:pt>
                <c:pt idx="4">
                  <c:v>0.58077695512518124</c:v>
                </c:pt>
                <c:pt idx="5">
                  <c:v>0.72589323655844962</c:v>
                </c:pt>
                <c:pt idx="6">
                  <c:v>0.82774897982594642</c:v>
                </c:pt>
                <c:pt idx="7">
                  <c:v>0.90175427968136357</c:v>
                </c:pt>
                <c:pt idx="8">
                  <c:v>0.94162524991214347</c:v>
                </c:pt>
                <c:pt idx="9">
                  <c:v>0.96974059315646832</c:v>
                </c:pt>
                <c:pt idx="10">
                  <c:v>0.98348762555617608</c:v>
                </c:pt>
                <c:pt idx="11">
                  <c:v>0.99355610287609453</c:v>
                </c:pt>
                <c:pt idx="12">
                  <c:v>0.99826836266608177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5C-4BE5-9ACA-AE7B728C69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3180936"/>
        <c:axId val="593181592"/>
      </c:lineChart>
      <c:catAx>
        <c:axId val="5931809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181592"/>
        <c:crosses val="autoZero"/>
        <c:auto val="1"/>
        <c:lblAlgn val="ctr"/>
        <c:lblOffset val="100"/>
        <c:noMultiLvlLbl val="0"/>
      </c:catAx>
      <c:valAx>
        <c:axId val="59318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180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'[1]Sheet1 (2)'!$CY$8:$DC$8</c:f>
                <c:numCache>
                  <c:formatCode>General</c:formatCode>
                  <c:ptCount val="5"/>
                  <c:pt idx="0">
                    <c:v>8.1331287787276541</c:v>
                  </c:pt>
                  <c:pt idx="1">
                    <c:v>12.836150518603212</c:v>
                  </c:pt>
                  <c:pt idx="3">
                    <c:v>7.9552831192899989</c:v>
                  </c:pt>
                  <c:pt idx="4">
                    <c:v>7.3755080667688322</c:v>
                  </c:pt>
                </c:numCache>
              </c:numRef>
            </c:plus>
            <c:minus>
              <c:numRef>
                <c:f>'[1]Sheet1 (2)'!$CY$8:$DC$8</c:f>
                <c:numCache>
                  <c:formatCode>General</c:formatCode>
                  <c:ptCount val="5"/>
                  <c:pt idx="0">
                    <c:v>8.1331287787276541</c:v>
                  </c:pt>
                  <c:pt idx="1">
                    <c:v>12.836150518603212</c:v>
                  </c:pt>
                  <c:pt idx="3">
                    <c:v>7.9552831192899989</c:v>
                  </c:pt>
                  <c:pt idx="4">
                    <c:v>7.3755080667688322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'[1]Sheet1 (2)'!$CY$7:$DC$7</c:f>
              <c:numCache>
                <c:formatCode>General</c:formatCode>
                <c:ptCount val="5"/>
                <c:pt idx="0">
                  <c:v>205.66025538401311</c:v>
                </c:pt>
                <c:pt idx="1">
                  <c:v>191.41738718278518</c:v>
                </c:pt>
                <c:pt idx="3">
                  <c:v>191.10839878685135</c:v>
                </c:pt>
                <c:pt idx="4">
                  <c:v>176.16067539664752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1D-4D4B-A9F5-25AC1AE78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62500816"/>
        <c:axId val="762501800"/>
      </c:barChart>
      <c:catAx>
        <c:axId val="7625008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501800"/>
        <c:crosses val="autoZero"/>
        <c:auto val="1"/>
        <c:lblAlgn val="ctr"/>
        <c:lblOffset val="100"/>
        <c:noMultiLvlLbl val="0"/>
      </c:catAx>
      <c:valAx>
        <c:axId val="762501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500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94</xdr:col>
      <xdr:colOff>2547</xdr:colOff>
      <xdr:row>72</xdr:row>
      <xdr:rowOff>165133</xdr:rowOff>
    </xdr:from>
    <xdr:to>
      <xdr:col>101</xdr:col>
      <xdr:colOff>338724</xdr:colOff>
      <xdr:row>87</xdr:row>
      <xdr:rowOff>50833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BDD09FC-9C28-4EB7-A96E-E8E04BBE8E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93</xdr:col>
      <xdr:colOff>611084</xdr:colOff>
      <xdr:row>89</xdr:row>
      <xdr:rowOff>79169</xdr:rowOff>
    </xdr:from>
    <xdr:to>
      <xdr:col>101</xdr:col>
      <xdr:colOff>341125</xdr:colOff>
      <xdr:row>103</xdr:row>
      <xdr:rowOff>155369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E084FB7-7DD2-42A7-89DE-7A91DCD393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95</xdr:col>
      <xdr:colOff>34017</xdr:colOff>
      <xdr:row>13</xdr:row>
      <xdr:rowOff>136071</xdr:rowOff>
    </xdr:from>
    <xdr:to>
      <xdr:col>99</xdr:col>
      <xdr:colOff>163286</xdr:colOff>
      <xdr:row>34</xdr:row>
      <xdr:rowOff>187778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B017052-5769-4DC2-8F6D-368CF55CC3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bafh9_sussex_ac_uk/Documents/WORK/Papers%20X/Abeta%20PAPER/Submission/ShorterPAPERformat/CerebralCortex/NewDIST-analysis-by-synap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  <sheetName val="Sheet1"/>
    </sheetNames>
    <sheetDataSet>
      <sheetData sheetId="0">
        <row r="7">
          <cell r="CY7">
            <v>205.66025538401311</v>
          </cell>
          <cell r="CZ7">
            <v>191.41738718278518</v>
          </cell>
          <cell r="DA7"/>
          <cell r="DB7">
            <v>191.10839878685135</v>
          </cell>
          <cell r="DC7">
            <v>176.16067539664752</v>
          </cell>
        </row>
        <row r="8">
          <cell r="CY8">
            <v>8.1331287787276541</v>
          </cell>
          <cell r="CZ8">
            <v>12.836150518603212</v>
          </cell>
          <cell r="DA8"/>
          <cell r="DB8">
            <v>7.9552831192899989</v>
          </cell>
          <cell r="DC8">
            <v>7.3755080667688322</v>
          </cell>
        </row>
        <row r="47">
          <cell r="CR47">
            <v>1.627906976744186E-2</v>
          </cell>
          <cell r="CS47">
            <v>2.1181766029742728E-3</v>
          </cell>
          <cell r="CV47">
            <v>3.9778206364513022E-3</v>
          </cell>
          <cell r="CW47">
            <v>5.0894239728542061E-3</v>
          </cell>
        </row>
        <row r="48">
          <cell r="CR48">
            <v>0.1184200812107789</v>
          </cell>
          <cell r="CS48">
            <v>7.4284696592333707E-2</v>
          </cell>
          <cell r="CV48">
            <v>0.11038105054645583</v>
          </cell>
          <cell r="CW48">
            <v>8.3810000412917196E-2</v>
          </cell>
        </row>
        <row r="49">
          <cell r="CR49">
            <v>0.25638612033960867</v>
          </cell>
          <cell r="CS49">
            <v>0.2029543280450484</v>
          </cell>
          <cell r="CV49">
            <v>0.27692098057433445</v>
          </cell>
          <cell r="CW49">
            <v>0.23863476063732686</v>
          </cell>
        </row>
        <row r="50">
          <cell r="CR50">
            <v>0.41240310077519376</v>
          </cell>
          <cell r="CS50">
            <v>0.36328560067840027</v>
          </cell>
          <cell r="CV50">
            <v>0.48749750418768234</v>
          </cell>
          <cell r="CW50">
            <v>0.41547934142591858</v>
          </cell>
        </row>
        <row r="51">
          <cell r="CR51">
            <v>0.58755075673680335</v>
          </cell>
          <cell r="CS51">
            <v>0.5295388035219204</v>
          </cell>
          <cell r="CV51">
            <v>0.64496486037689704</v>
          </cell>
          <cell r="CW51">
            <v>0.58077695512518124</v>
          </cell>
        </row>
        <row r="52">
          <cell r="CR52">
            <v>0.71540236249538569</v>
          </cell>
          <cell r="CS52">
            <v>0.67767187561716491</v>
          </cell>
          <cell r="CV52">
            <v>0.76316768383368172</v>
          </cell>
          <cell r="CW52">
            <v>0.72589323655844962</v>
          </cell>
        </row>
        <row r="53">
          <cell r="CR53">
            <v>0.82313584348468061</v>
          </cell>
          <cell r="CS53">
            <v>0.79444396925284799</v>
          </cell>
          <cell r="CV53">
            <v>0.85368651141126339</v>
          </cell>
          <cell r="CW53">
            <v>0.82774897982594642</v>
          </cell>
        </row>
        <row r="54">
          <cell r="CR54">
            <v>0.90202104097452929</v>
          </cell>
          <cell r="CS54">
            <v>0.87228656529353443</v>
          </cell>
          <cell r="CV54">
            <v>0.92048459528875004</v>
          </cell>
          <cell r="CW54">
            <v>0.90175427968136357</v>
          </cell>
        </row>
        <row r="55">
          <cell r="CR55">
            <v>0.94086378737541521</v>
          </cell>
          <cell r="CS55">
            <v>0.92811002835915835</v>
          </cell>
          <cell r="CV55">
            <v>0.95566200105497079</v>
          </cell>
          <cell r="CW55">
            <v>0.94162524991214347</v>
          </cell>
        </row>
        <row r="56">
          <cell r="CR56">
            <v>0.98953488372093013</v>
          </cell>
          <cell r="CS56">
            <v>0.96513513017005481</v>
          </cell>
          <cell r="CV56">
            <v>0.97620182542332179</v>
          </cell>
          <cell r="CW56">
            <v>0.96974059315646832</v>
          </cell>
        </row>
        <row r="57">
          <cell r="CR57">
            <v>0.9941860465116279</v>
          </cell>
          <cell r="CS57">
            <v>0.98563773152090473</v>
          </cell>
          <cell r="CV57">
            <v>0.9848212361842088</v>
          </cell>
          <cell r="CW57">
            <v>0.98348762555617608</v>
          </cell>
        </row>
        <row r="58">
          <cell r="CR58">
            <v>0.9941860465116279</v>
          </cell>
          <cell r="CS58">
            <v>0.99620000255605201</v>
          </cell>
          <cell r="CV58">
            <v>0.99260687881710052</v>
          </cell>
          <cell r="CW58">
            <v>0.99355610287609453</v>
          </cell>
        </row>
        <row r="59">
          <cell r="CR59">
            <v>0.9941860465116279</v>
          </cell>
          <cell r="CS59">
            <v>0.99887107699254907</v>
          </cell>
          <cell r="CV59">
            <v>0.99903567984570874</v>
          </cell>
          <cell r="CW59">
            <v>0.99826836266608177</v>
          </cell>
        </row>
        <row r="60">
          <cell r="CR60">
            <v>0.9941860465116279</v>
          </cell>
          <cell r="CS60">
            <v>0.99954843079701972</v>
          </cell>
          <cell r="CV60">
            <v>1</v>
          </cell>
          <cell r="CW60">
            <v>1</v>
          </cell>
        </row>
        <row r="61">
          <cell r="CR61">
            <v>1</v>
          </cell>
          <cell r="CS61">
            <v>0.99977421539850997</v>
          </cell>
          <cell r="CV61">
            <v>1</v>
          </cell>
          <cell r="CW61">
            <v>1</v>
          </cell>
        </row>
        <row r="62">
          <cell r="CR62">
            <v>1</v>
          </cell>
          <cell r="CS62">
            <v>1</v>
          </cell>
          <cell r="CV62">
            <v>1</v>
          </cell>
          <cell r="CW62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33EC2-EBF4-4E4E-AF2C-48FE6C72DA94}">
  <dimension ref="A1:IJ361"/>
  <sheetViews>
    <sheetView tabSelected="1" topLeftCell="H16" zoomScale="40" zoomScaleNormal="40" workbookViewId="0">
      <selection activeCell="BR98" sqref="BR98"/>
    </sheetView>
  </sheetViews>
  <sheetFormatPr defaultRowHeight="15" x14ac:dyDescent="0.25"/>
  <sheetData>
    <row r="1" spans="1:242" ht="31.5" x14ac:dyDescent="0.5">
      <c r="A1" s="7" t="s">
        <v>15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</row>
    <row r="2" spans="1:242" x14ac:dyDescent="0.25">
      <c r="A2" s="6" t="s">
        <v>19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</row>
    <row r="3" spans="1:242" x14ac:dyDescent="0.25">
      <c r="A3" s="6" t="s">
        <v>20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</row>
    <row r="5" spans="1:242" x14ac:dyDescent="0.25">
      <c r="A5" s="1" t="s">
        <v>14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DN5" s="2" t="s">
        <v>1</v>
      </c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</row>
    <row r="6" spans="1:242" ht="31.5" x14ac:dyDescent="0.5">
      <c r="A6" s="10" t="s">
        <v>2</v>
      </c>
      <c r="B6" s="10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DN6" s="11" t="s">
        <v>3</v>
      </c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</row>
    <row r="7" spans="1:242" x14ac:dyDescent="0.25">
      <c r="C7" s="8" t="s">
        <v>17</v>
      </c>
      <c r="AU7" t="s">
        <v>16</v>
      </c>
      <c r="DN7" s="8" t="s">
        <v>17</v>
      </c>
    </row>
    <row r="8" spans="1:242" x14ac:dyDescent="0.25">
      <c r="A8" t="s">
        <v>0</v>
      </c>
      <c r="CQ8" s="3"/>
      <c r="CR8" s="3"/>
      <c r="CS8" s="3"/>
      <c r="CT8" s="3"/>
      <c r="CU8" s="3"/>
      <c r="CV8" s="3"/>
      <c r="CW8" s="3"/>
      <c r="CX8" s="3"/>
      <c r="DL8" t="s">
        <v>0</v>
      </c>
      <c r="DN8" t="s">
        <v>4</v>
      </c>
    </row>
    <row r="9" spans="1:242" x14ac:dyDescent="0.25">
      <c r="A9">
        <f>AVERAGE(C9:AS9)</f>
        <v>191.41738718278518</v>
      </c>
      <c r="C9">
        <f>AVERAGE(C11:C25)</f>
        <v>328.79211969745597</v>
      </c>
      <c r="D9">
        <f t="shared" ref="D9:AS9" si="0">AVERAGE(D11:D25)</f>
        <v>218.8274614109157</v>
      </c>
      <c r="E9">
        <f t="shared" si="0"/>
        <v>158.89153505977518</v>
      </c>
      <c r="F9">
        <f t="shared" si="0"/>
        <v>159.41214048554119</v>
      </c>
      <c r="G9">
        <f t="shared" si="0"/>
        <v>195.90211786723953</v>
      </c>
      <c r="H9">
        <f t="shared" si="0"/>
        <v>162.00373684116346</v>
      </c>
      <c r="I9">
        <f t="shared" si="0"/>
        <v>278.58728140754704</v>
      </c>
      <c r="J9">
        <f t="shared" si="0"/>
        <v>169.87275823813195</v>
      </c>
      <c r="K9">
        <f t="shared" si="0"/>
        <v>106.47071195823816</v>
      </c>
      <c r="L9">
        <f t="shared" si="0"/>
        <v>91.74501185608365</v>
      </c>
      <c r="M9">
        <f t="shared" si="0"/>
        <v>120.4834415390408</v>
      </c>
      <c r="N9">
        <f t="shared" si="0"/>
        <v>161.47824026633606</v>
      </c>
      <c r="O9">
        <f t="shared" si="0"/>
        <v>186.72258276475654</v>
      </c>
      <c r="P9">
        <f t="shared" si="0"/>
        <v>159.11273783400958</v>
      </c>
      <c r="Q9">
        <f t="shared" si="0"/>
        <v>466.14860332508363</v>
      </c>
      <c r="R9">
        <f t="shared" si="0"/>
        <v>226.49191409871023</v>
      </c>
      <c r="S9">
        <f t="shared" si="0"/>
        <v>207.74122979531001</v>
      </c>
      <c r="T9">
        <f t="shared" si="0"/>
        <v>177.43679108497784</v>
      </c>
      <c r="U9">
        <f t="shared" si="0"/>
        <v>158.02202130777115</v>
      </c>
      <c r="V9">
        <f t="shared" si="0"/>
        <v>183.45045574458092</v>
      </c>
      <c r="W9">
        <f t="shared" si="0"/>
        <v>209.34919097233549</v>
      </c>
      <c r="X9">
        <f t="shared" si="0"/>
        <v>237.43835884360524</v>
      </c>
      <c r="Y9">
        <f t="shared" si="0"/>
        <v>109.32669525215364</v>
      </c>
      <c r="Z9">
        <f t="shared" si="0"/>
        <v>152.50174014024415</v>
      </c>
      <c r="AA9">
        <f t="shared" si="0"/>
        <v>148.75806765871801</v>
      </c>
      <c r="AB9">
        <f t="shared" si="0"/>
        <v>197.10445374711315</v>
      </c>
      <c r="AC9">
        <f t="shared" si="0"/>
        <v>223.0932237850902</v>
      </c>
      <c r="AD9">
        <f t="shared" si="0"/>
        <v>339.289112127198</v>
      </c>
      <c r="AE9">
        <f t="shared" si="0"/>
        <v>144.51665488195263</v>
      </c>
      <c r="AF9">
        <f t="shared" si="0"/>
        <v>11.05321366162252</v>
      </c>
      <c r="AG9">
        <f t="shared" si="0"/>
        <v>140.0382032412696</v>
      </c>
      <c r="AH9">
        <f t="shared" si="0"/>
        <v>113.75080479637992</v>
      </c>
      <c r="AI9">
        <f t="shared" si="0"/>
        <v>191.00809952742182</v>
      </c>
      <c r="AJ9">
        <f t="shared" si="0"/>
        <v>230.46870964620825</v>
      </c>
      <c r="AK9">
        <f t="shared" si="0"/>
        <v>145.4982099403785</v>
      </c>
      <c r="AL9">
        <f t="shared" si="0"/>
        <v>280.99134187565539</v>
      </c>
      <c r="AM9">
        <f t="shared" si="0"/>
        <v>116.65867903540895</v>
      </c>
      <c r="AN9">
        <f t="shared" si="0"/>
        <v>235.93927735357528</v>
      </c>
      <c r="AO9">
        <f t="shared" si="0"/>
        <v>154.83637065172888</v>
      </c>
      <c r="AP9">
        <f t="shared" si="0"/>
        <v>160.64303118916027</v>
      </c>
      <c r="AQ9">
        <f t="shared" si="0"/>
        <v>175.16302461037193</v>
      </c>
      <c r="AR9">
        <f t="shared" si="0"/>
        <v>441.35826826614903</v>
      </c>
      <c r="AS9">
        <f t="shared" si="0"/>
        <v>154.57002507335494</v>
      </c>
      <c r="AU9" s="8" t="s">
        <v>17</v>
      </c>
      <c r="CQ9" s="3"/>
      <c r="CR9" s="3" t="s">
        <v>5</v>
      </c>
      <c r="CS9" s="3"/>
      <c r="CT9" s="3"/>
      <c r="CU9" s="3"/>
      <c r="CV9" s="3"/>
      <c r="CW9" s="3"/>
      <c r="CX9" s="3"/>
      <c r="DL9">
        <f>AVERAGE(DN9:FV9)</f>
        <v>176.16067539664752</v>
      </c>
      <c r="DN9">
        <f>AVERAGE(DN11:DN77)</f>
        <v>213.14225806567467</v>
      </c>
      <c r="DO9">
        <f t="shared" ref="DO9:FV9" si="1">AVERAGE(DO11:DO77)</f>
        <v>327.04176008615798</v>
      </c>
      <c r="DP9">
        <f t="shared" si="1"/>
        <v>159.11834179154698</v>
      </c>
      <c r="DQ9">
        <f t="shared" si="1"/>
        <v>81.029349192939179</v>
      </c>
      <c r="DR9">
        <f t="shared" si="1"/>
        <v>274.52803038793701</v>
      </c>
      <c r="DS9">
        <f t="shared" si="1"/>
        <v>171.53526960440138</v>
      </c>
      <c r="DT9">
        <f t="shared" si="1"/>
        <v>269.25107721836758</v>
      </c>
      <c r="DU9">
        <f t="shared" si="1"/>
        <v>146.23263465173878</v>
      </c>
      <c r="DV9">
        <f t="shared" si="1"/>
        <v>216.36596063762724</v>
      </c>
      <c r="DW9">
        <f t="shared" si="1"/>
        <v>118.26566116485192</v>
      </c>
      <c r="DX9">
        <f t="shared" si="1"/>
        <v>137.7239418753388</v>
      </c>
      <c r="DY9">
        <f t="shared" si="1"/>
        <v>206.55209446177892</v>
      </c>
      <c r="DZ9">
        <f t="shared" si="1"/>
        <v>207.85291729497749</v>
      </c>
      <c r="EA9">
        <f t="shared" si="1"/>
        <v>129.23679089322258</v>
      </c>
      <c r="EB9">
        <f t="shared" si="1"/>
        <v>156.25600330732618</v>
      </c>
      <c r="EC9">
        <f t="shared" si="1"/>
        <v>253.51395200527563</v>
      </c>
      <c r="ED9">
        <f t="shared" si="1"/>
        <v>161.4798923178283</v>
      </c>
      <c r="EE9">
        <f t="shared" si="1"/>
        <v>226.14908746565186</v>
      </c>
      <c r="EF9">
        <f t="shared" si="1"/>
        <v>176.41631732454653</v>
      </c>
      <c r="EG9">
        <f t="shared" si="1"/>
        <v>115.35258801498588</v>
      </c>
      <c r="EH9">
        <f t="shared" si="1"/>
        <v>97.493877519968109</v>
      </c>
      <c r="EI9">
        <f t="shared" si="1"/>
        <v>179.87049201582087</v>
      </c>
      <c r="EJ9">
        <f t="shared" si="1"/>
        <v>117.96011718889299</v>
      </c>
      <c r="EK9">
        <f t="shared" si="1"/>
        <v>178.49862072308974</v>
      </c>
      <c r="EL9">
        <f t="shared" si="1"/>
        <v>154.81592750328676</v>
      </c>
      <c r="EM9">
        <f t="shared" si="1"/>
        <v>180.44711343331088</v>
      </c>
      <c r="EN9">
        <f t="shared" si="1"/>
        <v>198.2621431444465</v>
      </c>
      <c r="EO9">
        <f t="shared" si="1"/>
        <v>169.81461798641905</v>
      </c>
      <c r="EP9">
        <f t="shared" si="1"/>
        <v>213.16547175323004</v>
      </c>
      <c r="EQ9">
        <f t="shared" si="1"/>
        <v>151.77743845267551</v>
      </c>
      <c r="ER9">
        <f t="shared" si="1"/>
        <v>163.34462946366961</v>
      </c>
      <c r="ES9">
        <f t="shared" si="1"/>
        <v>103.99392299740538</v>
      </c>
      <c r="ET9">
        <f t="shared" si="1"/>
        <v>162.26671789354194</v>
      </c>
      <c r="EU9">
        <f t="shared" si="1"/>
        <v>212.8380364421345</v>
      </c>
      <c r="EV9">
        <f t="shared" si="1"/>
        <v>102.08511815160266</v>
      </c>
      <c r="EW9">
        <f t="shared" si="1"/>
        <v>158.42362092343919</v>
      </c>
      <c r="EX9">
        <f t="shared" si="1"/>
        <v>105.96469992104649</v>
      </c>
      <c r="EY9">
        <f t="shared" si="1"/>
        <v>244.41000885138024</v>
      </c>
      <c r="EZ9">
        <f t="shared" si="1"/>
        <v>145.93364251812798</v>
      </c>
      <c r="FA9">
        <f t="shared" si="1"/>
        <v>131.76011507411974</v>
      </c>
      <c r="FB9">
        <f t="shared" si="1"/>
        <v>188.81361734123487</v>
      </c>
      <c r="FC9">
        <f t="shared" si="1"/>
        <v>235.406773027414</v>
      </c>
      <c r="FD9">
        <f t="shared" si="1"/>
        <v>61.833102752638617</v>
      </c>
      <c r="FE9">
        <f t="shared" si="1"/>
        <v>221.63436093853994</v>
      </c>
      <c r="FF9">
        <f t="shared" si="1"/>
        <v>274.92819581199797</v>
      </c>
      <c r="FG9">
        <f t="shared" si="1"/>
        <v>223.95241770465319</v>
      </c>
      <c r="FH9">
        <f t="shared" si="1"/>
        <v>141.92964108840962</v>
      </c>
      <c r="FI9">
        <f t="shared" si="1"/>
        <v>179.94873557682826</v>
      </c>
      <c r="FJ9">
        <f t="shared" si="1"/>
        <v>125.18026557649655</v>
      </c>
      <c r="FK9">
        <f t="shared" si="1"/>
        <v>155.74055381967597</v>
      </c>
      <c r="FL9">
        <f t="shared" si="1"/>
        <v>146.81971327002444</v>
      </c>
      <c r="FM9">
        <f t="shared" si="1"/>
        <v>122.56886763318991</v>
      </c>
      <c r="FN9">
        <f t="shared" si="1"/>
        <v>194.71631137094676</v>
      </c>
      <c r="FO9">
        <f t="shared" si="1"/>
        <v>201.36105888780801</v>
      </c>
      <c r="FP9">
        <f t="shared" si="1"/>
        <v>240.45680444875424</v>
      </c>
      <c r="FQ9">
        <f t="shared" si="1"/>
        <v>144.95957208381768</v>
      </c>
      <c r="FR9">
        <f t="shared" si="1"/>
        <v>106.92836783132221</v>
      </c>
      <c r="FS9">
        <f t="shared" si="1"/>
        <v>122.06430514376514</v>
      </c>
      <c r="FT9">
        <f t="shared" si="1"/>
        <v>191.0744992466781</v>
      </c>
      <c r="FU9">
        <f t="shared" si="1"/>
        <v>189.53581515108718</v>
      </c>
      <c r="FV9">
        <f t="shared" si="1"/>
        <v>355.77796077043212</v>
      </c>
      <c r="FY9" s="8" t="s">
        <v>17</v>
      </c>
    </row>
    <row r="10" spans="1:242" x14ac:dyDescent="0.25">
      <c r="A10">
        <f>STDEV(C9:AS9)/SQRT(43)</f>
        <v>12.836150518603212</v>
      </c>
      <c r="CQ10" s="3"/>
      <c r="CR10" s="3"/>
      <c r="CS10" s="3"/>
      <c r="CT10" s="3"/>
      <c r="CU10" s="3"/>
      <c r="CV10" s="3"/>
      <c r="CW10" s="3"/>
      <c r="CX10" s="3"/>
      <c r="DL10">
        <f>STDEV(DN9:FV9)/SQRT(61)</f>
        <v>7.3755080667688322</v>
      </c>
    </row>
    <row r="11" spans="1:242" x14ac:dyDescent="0.25">
      <c r="A11" t="s">
        <v>6</v>
      </c>
      <c r="C11">
        <v>441.077461425644</v>
      </c>
      <c r="D11">
        <v>335.81185499744799</v>
      </c>
      <c r="E11">
        <v>368.52000981834902</v>
      </c>
      <c r="F11">
        <v>196.057443965499</v>
      </c>
      <c r="G11">
        <v>161.67267582788301</v>
      </c>
      <c r="H11">
        <v>274.38667539058002</v>
      </c>
      <c r="I11">
        <v>291.255295526498</v>
      </c>
      <c r="J11">
        <v>240.58035456591799</v>
      </c>
      <c r="K11">
        <v>80.5205133485685</v>
      </c>
      <c r="L11">
        <v>144.51721270205499</v>
      </c>
      <c r="M11">
        <v>86.672465015755407</v>
      </c>
      <c r="N11">
        <v>178.94688165484999</v>
      </c>
      <c r="O11">
        <v>146.34745892982701</v>
      </c>
      <c r="P11">
        <v>175.18291616807801</v>
      </c>
      <c r="Q11">
        <v>228.27969042568901</v>
      </c>
      <c r="R11">
        <v>460.33188323512297</v>
      </c>
      <c r="S11">
        <v>144.23666883870601</v>
      </c>
      <c r="T11">
        <v>321.324103986068</v>
      </c>
      <c r="U11">
        <v>211.48226861064299</v>
      </c>
      <c r="V11">
        <v>79.676308574541906</v>
      </c>
      <c r="W11">
        <v>225.18816737544199</v>
      </c>
      <c r="X11">
        <v>361.10428113936899</v>
      </c>
      <c r="Y11">
        <v>160.49959705036201</v>
      </c>
      <c r="Z11">
        <v>93.611820892546305</v>
      </c>
      <c r="AA11">
        <v>115.103759158369</v>
      </c>
      <c r="AB11">
        <v>317.06911614630098</v>
      </c>
      <c r="AC11">
        <v>332.13901132491702</v>
      </c>
      <c r="AD11">
        <v>402.81415762282103</v>
      </c>
      <c r="AE11">
        <v>199.03636996536801</v>
      </c>
      <c r="AF11">
        <v>-2.0794888698809602</v>
      </c>
      <c r="AG11">
        <v>141.67698064933899</v>
      </c>
      <c r="AH11">
        <v>31.767150733496699</v>
      </c>
      <c r="AI11">
        <v>217.375442429207</v>
      </c>
      <c r="AJ11">
        <v>172.39482349083701</v>
      </c>
      <c r="AK11">
        <v>188.80860408181499</v>
      </c>
      <c r="AL11">
        <v>253.56911150544701</v>
      </c>
      <c r="AM11">
        <v>126.53671632263401</v>
      </c>
      <c r="AN11">
        <v>242.981852810291</v>
      </c>
      <c r="AO11">
        <v>391.67926823768499</v>
      </c>
      <c r="AP11">
        <v>95.871209949652794</v>
      </c>
      <c r="AQ11">
        <v>106.691376448114</v>
      </c>
      <c r="AR11">
        <v>442.80335864299298</v>
      </c>
      <c r="AS11">
        <v>131.96485638073</v>
      </c>
      <c r="AU11">
        <v>0</v>
      </c>
      <c r="AV11">
        <f>COUNTIF(C$11:C$25,"&lt;"&amp;$AU11)</f>
        <v>0</v>
      </c>
      <c r="AW11">
        <f t="shared" ref="AW11:AW26" si="2">COUNTIF(D$11:D$25,"&lt;"&amp;$AU11)</f>
        <v>0</v>
      </c>
      <c r="AX11">
        <f t="shared" ref="AX11:AX26" si="3">COUNTIF(E$11:E$25,"&lt;"&amp;$AU11)</f>
        <v>0</v>
      </c>
      <c r="AY11">
        <f t="shared" ref="AY11:AY26" si="4">COUNTIF(F$11:F$25,"&lt;"&amp;$AU11)</f>
        <v>0</v>
      </c>
      <c r="AZ11">
        <f t="shared" ref="AZ11:AZ26" si="5">COUNTIF(G$11:G$25,"&lt;"&amp;$AU11)</f>
        <v>0</v>
      </c>
      <c r="BA11">
        <f t="shared" ref="BA11:BA26" si="6">COUNTIF(H$11:H$25,"&lt;"&amp;$AU11)</f>
        <v>0</v>
      </c>
      <c r="BB11">
        <f t="shared" ref="BB11:BB26" si="7">COUNTIF(I$11:I$25,"&lt;"&amp;$AU11)</f>
        <v>0</v>
      </c>
      <c r="BC11">
        <f t="shared" ref="BC11:BC26" si="8">COUNTIF(J$11:J$25,"&lt;"&amp;$AU11)</f>
        <v>0</v>
      </c>
      <c r="BD11">
        <f t="shared" ref="BD11:BD26" si="9">COUNTIF(K$11:K$25,"&lt;"&amp;$AU11)</f>
        <v>0</v>
      </c>
      <c r="BE11">
        <f t="shared" ref="BE11:BE26" si="10">COUNTIF(L$11:L$25,"&lt;"&amp;$AU11)</f>
        <v>0</v>
      </c>
      <c r="BF11">
        <f t="shared" ref="BF11:BF26" si="11">COUNTIF(M$11:M$25,"&lt;"&amp;$AU11)</f>
        <v>0</v>
      </c>
      <c r="BG11">
        <f t="shared" ref="BG11:BG26" si="12">COUNTIF(N$11:N$25,"&lt;"&amp;$AU11)</f>
        <v>0</v>
      </c>
      <c r="BH11">
        <f t="shared" ref="BH11:BH26" si="13">COUNTIF(O$11:O$25,"&lt;"&amp;$AU11)</f>
        <v>0</v>
      </c>
      <c r="BI11">
        <f t="shared" ref="BI11:BI26" si="14">COUNTIF(P$11:P$25,"&lt;"&amp;$AU11)</f>
        <v>0</v>
      </c>
      <c r="BJ11">
        <f t="shared" ref="BJ11:BJ26" si="15">COUNTIF(Q$11:Q$25,"&lt;"&amp;$AU11)</f>
        <v>0</v>
      </c>
      <c r="BK11">
        <f t="shared" ref="BK11:BK26" si="16">COUNTIF(R$11:R$25,"&lt;"&amp;$AU11)</f>
        <v>0</v>
      </c>
      <c r="BL11">
        <f t="shared" ref="BL11:BL26" si="17">COUNTIF(S$11:S$25,"&lt;"&amp;$AU11)</f>
        <v>0</v>
      </c>
      <c r="BM11">
        <f t="shared" ref="BM11:BM26" si="18">COUNTIF(T$11:T$25,"&lt;"&amp;$AU11)</f>
        <v>0</v>
      </c>
      <c r="BN11">
        <f t="shared" ref="BN11:BN26" si="19">COUNTIF(U$11:U$25,"&lt;"&amp;$AU11)</f>
        <v>0</v>
      </c>
      <c r="BO11">
        <f t="shared" ref="BO11:BO26" si="20">COUNTIF(V$11:V$25,"&lt;"&amp;$AU11)</f>
        <v>0</v>
      </c>
      <c r="BP11">
        <f t="shared" ref="BP11:BP26" si="21">COUNTIF(W$11:W$25,"&lt;"&amp;$AU11)</f>
        <v>0</v>
      </c>
      <c r="BQ11">
        <f t="shared" ref="BQ11:BQ26" si="22">COUNTIF(X$11:X$25,"&lt;"&amp;$AU11)</f>
        <v>0</v>
      </c>
      <c r="BR11">
        <f t="shared" ref="BR11:BR26" si="23">COUNTIF(Y$11:Y$25,"&lt;"&amp;$AU11)</f>
        <v>0</v>
      </c>
      <c r="BS11">
        <f t="shared" ref="BS11:BS26" si="24">COUNTIF(Z$11:Z$25,"&lt;"&amp;$AU11)</f>
        <v>0</v>
      </c>
      <c r="BT11">
        <f t="shared" ref="BT11:BT26" si="25">COUNTIF(AA$11:AA$25,"&lt;"&amp;$AU11)</f>
        <v>0</v>
      </c>
      <c r="BU11">
        <f t="shared" ref="BU11:BU26" si="26">COUNTIF(AB$11:AB$25,"&lt;"&amp;$AU11)</f>
        <v>0</v>
      </c>
      <c r="BV11">
        <f t="shared" ref="BV11:BV26" si="27">COUNTIF(AC$11:AC$25,"&lt;"&amp;$AU11)</f>
        <v>0</v>
      </c>
      <c r="BW11">
        <f t="shared" ref="BW11:BW26" si="28">COUNTIF(AD$11:AD$25,"&lt;"&amp;$AU11)</f>
        <v>0</v>
      </c>
      <c r="BX11">
        <f t="shared" ref="BX11:BX26" si="29">COUNTIF(AE$11:AE$25,"&lt;"&amp;$AU11)</f>
        <v>0</v>
      </c>
      <c r="BY11">
        <f t="shared" ref="BY11:BY26" si="30">COUNTIF(AF$11:AF$25,"&lt;"&amp;$AU11)</f>
        <v>1</v>
      </c>
      <c r="BZ11">
        <f t="shared" ref="BZ11:BZ26" si="31">COUNTIF(AG$11:AG$25,"&lt;"&amp;$AU11)</f>
        <v>0</v>
      </c>
      <c r="CA11">
        <f t="shared" ref="CA11:CA26" si="32">COUNTIF(AH$11:AH$25,"&lt;"&amp;$AU11)</f>
        <v>0</v>
      </c>
      <c r="CB11">
        <f t="shared" ref="CB11:CB26" si="33">COUNTIF(AI$11:AI$25,"&lt;"&amp;$AU11)</f>
        <v>0</v>
      </c>
      <c r="CC11">
        <f t="shared" ref="CC11:CC26" si="34">COUNTIF(AJ$11:AJ$25,"&lt;"&amp;$AU11)</f>
        <v>0</v>
      </c>
      <c r="CD11">
        <f t="shared" ref="CD11:CD26" si="35">COUNTIF(AK$11:AK$25,"&lt;"&amp;$AU11)</f>
        <v>0</v>
      </c>
      <c r="CE11">
        <f t="shared" ref="CE11:CE26" si="36">COUNTIF(AL$11:AL$25,"&lt;"&amp;$AU11)</f>
        <v>0</v>
      </c>
      <c r="CF11">
        <f t="shared" ref="CF11:CF26" si="37">COUNTIF(AM$11:AM$25,"&lt;"&amp;$AU11)</f>
        <v>1</v>
      </c>
      <c r="CG11">
        <f t="shared" ref="CG11:CG26" si="38">COUNTIF(AN$11:AN$25,"&lt;"&amp;$AU11)</f>
        <v>0</v>
      </c>
      <c r="CH11">
        <f t="shared" ref="CH11:CH26" si="39">COUNTIF(AO$11:AO$25,"&lt;"&amp;$AU11)</f>
        <v>0</v>
      </c>
      <c r="CI11">
        <f t="shared" ref="CI11:CI26" si="40">COUNTIF(AP$11:AP$25,"&lt;"&amp;$AU11)</f>
        <v>0</v>
      </c>
      <c r="CJ11">
        <f t="shared" ref="CJ11:CJ26" si="41">COUNTIF(AQ$11:AQ$25,"&lt;"&amp;$AU11)</f>
        <v>0</v>
      </c>
      <c r="CK11">
        <f t="shared" ref="CK11:CK26" si="42">COUNTIF(AR$11:AR$25,"&lt;"&amp;$AU11)</f>
        <v>0</v>
      </c>
      <c r="CL11">
        <f t="shared" ref="CL11:CL26" si="43">COUNTIF(AS$11:AS$25,"&lt;"&amp;$AU11)</f>
        <v>0</v>
      </c>
      <c r="CQ11" s="3"/>
      <c r="CR11" s="3">
        <v>205.660255384013</v>
      </c>
      <c r="CS11" s="3">
        <v>191.41738718278518</v>
      </c>
      <c r="CT11" s="3"/>
      <c r="CU11" s="3">
        <v>191.10839878685135</v>
      </c>
      <c r="CV11" s="3">
        <v>176.16067539664752</v>
      </c>
      <c r="CW11" s="3"/>
      <c r="CX11" s="3"/>
      <c r="DL11" t="s">
        <v>6</v>
      </c>
      <c r="DN11">
        <v>244.89040514854099</v>
      </c>
      <c r="DO11">
        <v>123.96594955386099</v>
      </c>
      <c r="DP11">
        <v>107.116656035177</v>
      </c>
      <c r="DQ11">
        <v>45.048438321681999</v>
      </c>
      <c r="DR11">
        <v>298.07455865579198</v>
      </c>
      <c r="DS11">
        <v>211.240259710869</v>
      </c>
      <c r="DT11">
        <v>336.61012539957397</v>
      </c>
      <c r="DU11">
        <v>111.622191871471</v>
      </c>
      <c r="DV11">
        <v>311.80856306422999</v>
      </c>
      <c r="DW11">
        <v>93.285465801282797</v>
      </c>
      <c r="DX11">
        <v>270.879676571917</v>
      </c>
      <c r="DY11">
        <v>149.74568613147301</v>
      </c>
      <c r="DZ11">
        <v>312.11351541416599</v>
      </c>
      <c r="EA11">
        <v>91.0170582338759</v>
      </c>
      <c r="EB11">
        <v>167.92400922157299</v>
      </c>
      <c r="EC11">
        <v>293.69460228854803</v>
      </c>
      <c r="ED11">
        <v>85.881405220000303</v>
      </c>
      <c r="EE11">
        <v>277.78607734245702</v>
      </c>
      <c r="EF11">
        <v>232.041174312078</v>
      </c>
      <c r="EG11">
        <v>107.87555732310101</v>
      </c>
      <c r="EH11">
        <v>156.03206305118701</v>
      </c>
      <c r="EI11">
        <v>217.988479233383</v>
      </c>
      <c r="EJ11">
        <v>130.935268472041</v>
      </c>
      <c r="EK11">
        <v>234.64447778335</v>
      </c>
      <c r="EL11">
        <v>200.74239664057299</v>
      </c>
      <c r="EM11">
        <v>237.36260930154799</v>
      </c>
      <c r="EN11">
        <v>190.751796061856</v>
      </c>
      <c r="EO11">
        <v>182.56720139393801</v>
      </c>
      <c r="EP11">
        <v>306.97851475712099</v>
      </c>
      <c r="EQ11">
        <v>38.4533016345083</v>
      </c>
      <c r="ER11">
        <v>102.435839148488</v>
      </c>
      <c r="ES11">
        <v>105.090764882409</v>
      </c>
      <c r="ET11">
        <v>179.26992887551901</v>
      </c>
      <c r="EU11">
        <v>261.42123200833601</v>
      </c>
      <c r="EV11">
        <v>86.316023912051904</v>
      </c>
      <c r="EW11">
        <v>119.414886456438</v>
      </c>
      <c r="EX11">
        <v>128.87537950742799</v>
      </c>
      <c r="EY11">
        <v>213.86964893566301</v>
      </c>
      <c r="EZ11">
        <v>80.693679574134194</v>
      </c>
      <c r="FA11">
        <v>116.49061753573299</v>
      </c>
      <c r="FB11">
        <v>104.73340446658101</v>
      </c>
      <c r="FC11">
        <v>145.197646770212</v>
      </c>
      <c r="FD11">
        <v>99.930857818165293</v>
      </c>
      <c r="FE11">
        <v>157.35463367461699</v>
      </c>
      <c r="FF11">
        <v>313.84512028278698</v>
      </c>
      <c r="FG11">
        <v>304.464100220381</v>
      </c>
      <c r="FH11">
        <v>99.945554623734793</v>
      </c>
      <c r="FI11">
        <v>76.380496359614199</v>
      </c>
      <c r="FJ11">
        <v>73.892174131971004</v>
      </c>
      <c r="FK11">
        <v>302.36172735112098</v>
      </c>
      <c r="FL11">
        <v>133.222705521629</v>
      </c>
      <c r="FM11">
        <v>143.78380487838501</v>
      </c>
      <c r="FN11">
        <v>285.67250196292002</v>
      </c>
      <c r="FO11">
        <v>89.412864429789806</v>
      </c>
      <c r="FP11">
        <v>351.91348316644797</v>
      </c>
      <c r="FQ11">
        <v>151.02725992071899</v>
      </c>
      <c r="FR11">
        <v>205.951633529964</v>
      </c>
      <c r="FS11">
        <v>100.28512081021501</v>
      </c>
      <c r="FT11">
        <v>383.21100867579702</v>
      </c>
      <c r="FU11">
        <v>15.74424967096</v>
      </c>
      <c r="FV11">
        <v>510.45606606121498</v>
      </c>
      <c r="FY11">
        <v>0</v>
      </c>
      <c r="FZ11">
        <f t="shared" ref="FZ11:FZ26" si="44">COUNTIF(DN$11:DN$77,"&lt;"&amp;$AU11)</f>
        <v>0</v>
      </c>
      <c r="GA11">
        <f t="shared" ref="GA11:GA26" si="45">COUNTIF(DO$11:DO$77,"&lt;"&amp;$AU11)</f>
        <v>0</v>
      </c>
      <c r="GB11">
        <f t="shared" ref="GB11:GB26" si="46">COUNTIF(DP$11:DP$77,"&lt;"&amp;$AU11)</f>
        <v>0</v>
      </c>
      <c r="GC11">
        <f t="shared" ref="GC11:GC26" si="47">COUNTIF(DQ$11:DQ$77,"&lt;"&amp;$AU11)</f>
        <v>0</v>
      </c>
      <c r="GD11">
        <f t="shared" ref="GD11:GD26" si="48">COUNTIF(DR$11:DR$77,"&lt;"&amp;$AU11)</f>
        <v>0</v>
      </c>
      <c r="GE11">
        <f t="shared" ref="GE11:GE26" si="49">COUNTIF(DS$11:DS$77,"&lt;"&amp;$AU11)</f>
        <v>0</v>
      </c>
      <c r="GF11">
        <f t="shared" ref="GF11:GF26" si="50">COUNTIF(DT$11:DT$77,"&lt;"&amp;$AU11)</f>
        <v>0</v>
      </c>
      <c r="GG11">
        <f t="shared" ref="GG11:GG26" si="51">COUNTIF(DU$11:DU$77,"&lt;"&amp;$AU11)</f>
        <v>0</v>
      </c>
      <c r="GH11">
        <f t="shared" ref="GH11:GH26" si="52">COUNTIF(DV$11:DV$77,"&lt;"&amp;$AU11)</f>
        <v>0</v>
      </c>
      <c r="GI11">
        <f t="shared" ref="GI11:GI26" si="53">COUNTIF(DW$11:DW$77,"&lt;"&amp;$AU11)</f>
        <v>0</v>
      </c>
      <c r="GJ11">
        <f t="shared" ref="GJ11:GJ26" si="54">COUNTIF(DX$11:DX$77,"&lt;"&amp;$AU11)</f>
        <v>0</v>
      </c>
      <c r="GK11">
        <f t="shared" ref="GK11:GK26" si="55">COUNTIF(DY$11:DY$77,"&lt;"&amp;$AU11)</f>
        <v>0</v>
      </c>
      <c r="GL11">
        <f t="shared" ref="GL11:GL26" si="56">COUNTIF(DZ$11:DZ$77,"&lt;"&amp;$AU11)</f>
        <v>0</v>
      </c>
      <c r="GM11">
        <f t="shared" ref="GM11:GM26" si="57">COUNTIF(EA$11:EA$77,"&lt;"&amp;$AU11)</f>
        <v>0</v>
      </c>
      <c r="GN11">
        <f t="shared" ref="GN11:GN26" si="58">COUNTIF(EB$11:EB$77,"&lt;"&amp;$AU11)</f>
        <v>0</v>
      </c>
      <c r="GO11">
        <f t="shared" ref="GO11:GO26" si="59">COUNTIF(EC$11:EC$77,"&lt;"&amp;$AU11)</f>
        <v>0</v>
      </c>
      <c r="GP11">
        <f t="shared" ref="GP11:GP26" si="60">COUNTIF(ED$11:ED$77,"&lt;"&amp;$AU11)</f>
        <v>0</v>
      </c>
      <c r="GQ11">
        <f t="shared" ref="GQ11:GQ26" si="61">COUNTIF(EE$11:EE$77,"&lt;"&amp;$AU11)</f>
        <v>0</v>
      </c>
      <c r="GR11">
        <f t="shared" ref="GR11:GR26" si="62">COUNTIF(EF$11:EF$77,"&lt;"&amp;$AU11)</f>
        <v>0</v>
      </c>
      <c r="GS11">
        <f t="shared" ref="GS11:GS26" si="63">COUNTIF(EG$11:EG$77,"&lt;"&amp;$AU11)</f>
        <v>0</v>
      </c>
      <c r="GT11">
        <f t="shared" ref="GT11:GT26" si="64">COUNTIF(EH$11:EH$77,"&lt;"&amp;$AU11)</f>
        <v>0</v>
      </c>
      <c r="GU11">
        <f t="shared" ref="GU11:GU26" si="65">COUNTIF(EI$11:EI$77,"&lt;"&amp;$AU11)</f>
        <v>0</v>
      </c>
      <c r="GV11">
        <f t="shared" ref="GV11:GV26" si="66">COUNTIF(EJ$11:EJ$77,"&lt;"&amp;$AU11)</f>
        <v>0</v>
      </c>
      <c r="GW11">
        <f t="shared" ref="GW11:GW26" si="67">COUNTIF(EK$11:EK$77,"&lt;"&amp;$AU11)</f>
        <v>0</v>
      </c>
      <c r="GX11">
        <f t="shared" ref="GX11:GX26" si="68">COUNTIF(EL$11:EL$77,"&lt;"&amp;$AU11)</f>
        <v>0</v>
      </c>
      <c r="GY11">
        <f t="shared" ref="GY11:GY26" si="69">COUNTIF(EM$11:EM$77,"&lt;"&amp;$AU11)</f>
        <v>0</v>
      </c>
      <c r="GZ11">
        <f t="shared" ref="GZ11:GZ26" si="70">COUNTIF(EN$11:EN$77,"&lt;"&amp;$AU11)</f>
        <v>0</v>
      </c>
      <c r="HA11">
        <f t="shared" ref="HA11:HA26" si="71">COUNTIF(EO$11:EO$77,"&lt;"&amp;$AU11)</f>
        <v>0</v>
      </c>
      <c r="HB11">
        <f t="shared" ref="HB11:HB26" si="72">COUNTIF(EP$11:EP$77,"&lt;"&amp;$AU11)</f>
        <v>0</v>
      </c>
      <c r="HC11">
        <f t="shared" ref="HC11:HC26" si="73">COUNTIF(EQ$11:EQ$77,"&lt;"&amp;$AU11)</f>
        <v>0</v>
      </c>
      <c r="HD11">
        <f t="shared" ref="HD11:HD26" si="74">COUNTIF(ER$11:ER$77,"&lt;"&amp;$AU11)</f>
        <v>0</v>
      </c>
      <c r="HE11">
        <f t="shared" ref="HE11:HE26" si="75">COUNTIF(ES$11:ES$77,"&lt;"&amp;$AU11)</f>
        <v>0</v>
      </c>
      <c r="HF11">
        <f t="shared" ref="HF11:HF26" si="76">COUNTIF(ET$11:ET$77,"&lt;"&amp;$AU11)</f>
        <v>0</v>
      </c>
      <c r="HG11">
        <f t="shared" ref="HG11:HG26" si="77">COUNTIF(EU$11:EU$77,"&lt;"&amp;$AU11)</f>
        <v>0</v>
      </c>
      <c r="HH11">
        <f t="shared" ref="HH11:HH26" si="78">COUNTIF(EV$11:EV$77,"&lt;"&amp;$AU11)</f>
        <v>0</v>
      </c>
      <c r="HI11">
        <f t="shared" ref="HI11:HI26" si="79">COUNTIF(EW$11:EW$77,"&lt;"&amp;$AU11)</f>
        <v>0</v>
      </c>
      <c r="HJ11">
        <f t="shared" ref="HJ11:HJ26" si="80">COUNTIF(EX$11:EX$77,"&lt;"&amp;$AU11)</f>
        <v>0</v>
      </c>
      <c r="HK11">
        <f t="shared" ref="HK11:HK26" si="81">COUNTIF(EY$11:EY$77,"&lt;"&amp;$AU11)</f>
        <v>0</v>
      </c>
      <c r="HL11">
        <f t="shared" ref="HL11:HL26" si="82">COUNTIF(EZ$11:EZ$77,"&lt;"&amp;$AU11)</f>
        <v>0</v>
      </c>
      <c r="HM11">
        <f t="shared" ref="HM11:HM26" si="83">COUNTIF(FA$11:FA$77,"&lt;"&amp;$AU11)</f>
        <v>0</v>
      </c>
      <c r="HN11">
        <f t="shared" ref="HN11:HN26" si="84">COUNTIF(FB$11:FB$77,"&lt;"&amp;$AU11)</f>
        <v>0</v>
      </c>
      <c r="HO11">
        <f t="shared" ref="HO11:HO26" si="85">COUNTIF(FC$11:FC$77,"&lt;"&amp;$AU11)</f>
        <v>0</v>
      </c>
      <c r="HP11">
        <f t="shared" ref="HP11:HP26" si="86">COUNTIF(FD$11:FD$77,"&lt;"&amp;$AU11)</f>
        <v>0</v>
      </c>
      <c r="HQ11">
        <f t="shared" ref="HQ11:HQ26" si="87">COUNTIF(FE$11:FE$77,"&lt;"&amp;$AU11)</f>
        <v>0</v>
      </c>
      <c r="HR11">
        <f t="shared" ref="HR11:HR26" si="88">COUNTIF(FF$11:FF$77,"&lt;"&amp;$AU11)</f>
        <v>0</v>
      </c>
      <c r="HS11">
        <f t="shared" ref="HS11:HS26" si="89">COUNTIF(FG$11:FG$77,"&lt;"&amp;$AU11)</f>
        <v>0</v>
      </c>
      <c r="HT11">
        <f t="shared" ref="HT11:HT26" si="90">COUNTIF(FH$11:FH$77,"&lt;"&amp;$AU11)</f>
        <v>0</v>
      </c>
      <c r="HU11">
        <f t="shared" ref="HU11:HU26" si="91">COUNTIF(FI$11:FI$77,"&lt;"&amp;$AU11)</f>
        <v>0</v>
      </c>
      <c r="HV11">
        <f t="shared" ref="HV11:HV26" si="92">COUNTIF(FJ$11:FJ$77,"&lt;"&amp;$AU11)</f>
        <v>0</v>
      </c>
      <c r="HW11">
        <f t="shared" ref="HW11:HW26" si="93">COUNTIF(FK$11:FK$77,"&lt;"&amp;$AU11)</f>
        <v>0</v>
      </c>
      <c r="HX11">
        <f t="shared" ref="HX11:HX26" si="94">COUNTIF(FL$11:FL$77,"&lt;"&amp;$AU11)</f>
        <v>0</v>
      </c>
      <c r="HY11">
        <f t="shared" ref="HY11:HY26" si="95">COUNTIF(FM$11:FM$77,"&lt;"&amp;$AU11)</f>
        <v>0</v>
      </c>
      <c r="HZ11">
        <f t="shared" ref="HZ11:HZ26" si="96">COUNTIF(FN$11:FN$77,"&lt;"&amp;$AU11)</f>
        <v>1</v>
      </c>
      <c r="IA11">
        <f t="shared" ref="IA11:IA26" si="97">COUNTIF(FO$11:FO$77,"&lt;"&amp;$AU11)</f>
        <v>0</v>
      </c>
      <c r="IB11">
        <f t="shared" ref="IB11:IB26" si="98">COUNTIF(FP$11:FP$77,"&lt;"&amp;$AU11)</f>
        <v>0</v>
      </c>
      <c r="IC11">
        <f t="shared" ref="IC11:IC26" si="99">COUNTIF(FQ$11:FQ$77,"&lt;"&amp;$AU11)</f>
        <v>0</v>
      </c>
      <c r="ID11">
        <f t="shared" ref="ID11:ID26" si="100">COUNTIF(FR$11:FR$77,"&lt;"&amp;$AU11)</f>
        <v>0</v>
      </c>
      <c r="IE11">
        <f t="shared" ref="IE11:IE26" si="101">COUNTIF(FS$11:FS$77,"&lt;"&amp;$AU11)</f>
        <v>0</v>
      </c>
      <c r="IF11">
        <f t="shared" ref="IF11:IF26" si="102">COUNTIF(FT$11:FT$77,"&lt;"&amp;$AU11)</f>
        <v>0</v>
      </c>
      <c r="IG11">
        <f t="shared" ref="IG11:IG26" si="103">COUNTIF(FU$11:FU$77,"&lt;"&amp;$AU11)</f>
        <v>2</v>
      </c>
      <c r="IH11">
        <f t="shared" ref="IH11:IH26" si="104">COUNTIF(FV$11:FV$77,"&lt;"&amp;$AU11)</f>
        <v>0</v>
      </c>
    </row>
    <row r="12" spans="1:242" x14ac:dyDescent="0.25">
      <c r="C12">
        <v>353.37213942847501</v>
      </c>
      <c r="D12">
        <v>231.917786574529</v>
      </c>
      <c r="E12">
        <v>238.22401093469301</v>
      </c>
      <c r="F12">
        <v>82.747243373780606</v>
      </c>
      <c r="G12">
        <v>312.47069277839398</v>
      </c>
      <c r="H12">
        <v>88.100330625009903</v>
      </c>
      <c r="I12">
        <v>265.91926728859602</v>
      </c>
      <c r="J12">
        <v>99.165161910345901</v>
      </c>
      <c r="K12">
        <v>189.027468447741</v>
      </c>
      <c r="L12">
        <v>38.972811010112302</v>
      </c>
      <c r="M12">
        <v>40.024767954280001</v>
      </c>
      <c r="N12">
        <v>219.45329938707101</v>
      </c>
      <c r="O12">
        <v>179.749076750901</v>
      </c>
      <c r="P12">
        <v>61.268688578237203</v>
      </c>
      <c r="Q12">
        <v>653.22334878145102</v>
      </c>
      <c r="R12">
        <v>46.307969012194398</v>
      </c>
      <c r="S12">
        <v>271.245790751914</v>
      </c>
      <c r="T12">
        <v>33.5494781838877</v>
      </c>
      <c r="U12">
        <v>237.854432853432</v>
      </c>
      <c r="V12">
        <v>159.99867342023799</v>
      </c>
      <c r="W12">
        <v>193.51021456922899</v>
      </c>
      <c r="X12">
        <v>118.69844992815101</v>
      </c>
      <c r="Y12">
        <v>110.464684486465</v>
      </c>
      <c r="Z12">
        <v>211.39165938794201</v>
      </c>
      <c r="AA12">
        <v>182.41237615906701</v>
      </c>
      <c r="AB12">
        <v>77.139791347925296</v>
      </c>
      <c r="AC12">
        <v>322.07021068957198</v>
      </c>
      <c r="AD12">
        <v>275.76406663157502</v>
      </c>
      <c r="AE12">
        <v>144.80816379129601</v>
      </c>
      <c r="AF12">
        <v>24.185916193126001</v>
      </c>
      <c r="AG12">
        <v>103.370665143111</v>
      </c>
      <c r="AH12">
        <v>100.42961191985999</v>
      </c>
      <c r="AI12">
        <v>323.81182946027002</v>
      </c>
      <c r="AJ12">
        <v>295.35683703122498</v>
      </c>
      <c r="AK12">
        <v>102.187815798942</v>
      </c>
      <c r="AL12">
        <v>429.005530215389</v>
      </c>
      <c r="AM12">
        <v>-24.478374432751199</v>
      </c>
      <c r="AN12">
        <v>115.791713147644</v>
      </c>
      <c r="AO12">
        <v>43.127626585198399</v>
      </c>
      <c r="AP12">
        <v>231.53747888514101</v>
      </c>
      <c r="AQ12">
        <v>125.47287222849801</v>
      </c>
      <c r="AR12">
        <v>439.91317788930502</v>
      </c>
      <c r="AS12">
        <v>267.379207680062</v>
      </c>
      <c r="AU12">
        <v>50</v>
      </c>
      <c r="AV12">
        <f t="shared" ref="AV12:AV26" si="105">COUNTIF(C$11:C$25,"&lt;"&amp;$AU12)</f>
        <v>0</v>
      </c>
      <c r="AW12">
        <f t="shared" si="2"/>
        <v>0</v>
      </c>
      <c r="AX12">
        <f t="shared" si="3"/>
        <v>1</v>
      </c>
      <c r="AY12">
        <f t="shared" si="4"/>
        <v>0</v>
      </c>
      <c r="AZ12">
        <f t="shared" si="5"/>
        <v>0</v>
      </c>
      <c r="BA12">
        <f t="shared" si="6"/>
        <v>1</v>
      </c>
      <c r="BB12">
        <f t="shared" si="7"/>
        <v>0</v>
      </c>
      <c r="BC12">
        <f t="shared" si="8"/>
        <v>0</v>
      </c>
      <c r="BD12">
        <f t="shared" si="9"/>
        <v>1</v>
      </c>
      <c r="BE12">
        <f t="shared" si="10"/>
        <v>1</v>
      </c>
      <c r="BF12">
        <f t="shared" si="11"/>
        <v>1</v>
      </c>
      <c r="BG12">
        <f t="shared" si="12"/>
        <v>0</v>
      </c>
      <c r="BH12">
        <f t="shared" si="13"/>
        <v>1</v>
      </c>
      <c r="BI12">
        <f t="shared" si="14"/>
        <v>0</v>
      </c>
      <c r="BJ12">
        <f t="shared" si="15"/>
        <v>0</v>
      </c>
      <c r="BK12">
        <f t="shared" si="16"/>
        <v>1</v>
      </c>
      <c r="BL12">
        <f t="shared" si="17"/>
        <v>0</v>
      </c>
      <c r="BM12">
        <f t="shared" si="18"/>
        <v>1</v>
      </c>
      <c r="BN12">
        <f t="shared" si="19"/>
        <v>2</v>
      </c>
      <c r="BO12">
        <f t="shared" si="20"/>
        <v>1</v>
      </c>
      <c r="BP12">
        <f t="shared" si="21"/>
        <v>0</v>
      </c>
      <c r="BQ12">
        <f t="shared" si="22"/>
        <v>0</v>
      </c>
      <c r="BR12">
        <f t="shared" si="23"/>
        <v>2</v>
      </c>
      <c r="BS12">
        <f t="shared" si="24"/>
        <v>0</v>
      </c>
      <c r="BT12">
        <f t="shared" si="25"/>
        <v>0</v>
      </c>
      <c r="BU12">
        <f t="shared" si="26"/>
        <v>0</v>
      </c>
      <c r="BV12">
        <f t="shared" si="27"/>
        <v>2</v>
      </c>
      <c r="BW12">
        <f t="shared" si="28"/>
        <v>0</v>
      </c>
      <c r="BX12">
        <f t="shared" si="29"/>
        <v>0</v>
      </c>
      <c r="BY12">
        <f t="shared" si="30"/>
        <v>2</v>
      </c>
      <c r="BZ12">
        <f t="shared" si="31"/>
        <v>0</v>
      </c>
      <c r="CA12">
        <f t="shared" si="32"/>
        <v>1</v>
      </c>
      <c r="CB12">
        <f t="shared" si="33"/>
        <v>1</v>
      </c>
      <c r="CC12">
        <f t="shared" si="34"/>
        <v>0</v>
      </c>
      <c r="CD12">
        <f t="shared" si="35"/>
        <v>0</v>
      </c>
      <c r="CE12">
        <f t="shared" si="36"/>
        <v>0</v>
      </c>
      <c r="CF12">
        <f t="shared" si="37"/>
        <v>1</v>
      </c>
      <c r="CG12">
        <f t="shared" si="38"/>
        <v>0</v>
      </c>
      <c r="CH12">
        <f t="shared" si="39"/>
        <v>2</v>
      </c>
      <c r="CI12">
        <f t="shared" si="40"/>
        <v>0</v>
      </c>
      <c r="CJ12">
        <f t="shared" si="41"/>
        <v>1</v>
      </c>
      <c r="CK12">
        <f t="shared" si="42"/>
        <v>0</v>
      </c>
      <c r="CL12">
        <f t="shared" si="43"/>
        <v>0</v>
      </c>
      <c r="CQ12" s="3"/>
      <c r="CR12" s="3">
        <v>8.1331287787276541</v>
      </c>
      <c r="CS12" s="3">
        <v>12.836150518603212</v>
      </c>
      <c r="CT12" s="3"/>
      <c r="CU12" s="3">
        <v>7.9552831192899989</v>
      </c>
      <c r="CV12" s="3">
        <v>7.3755080667688322</v>
      </c>
      <c r="CW12" s="3"/>
      <c r="CX12" s="3"/>
      <c r="DN12">
        <v>211.40291583578301</v>
      </c>
      <c r="DO12">
        <v>296.880985873508</v>
      </c>
      <c r="DP12">
        <v>254.99133019260699</v>
      </c>
      <c r="DQ12">
        <v>102.648780068246</v>
      </c>
      <c r="DR12">
        <v>165.34807681079201</v>
      </c>
      <c r="DS12">
        <v>209.28852822391499</v>
      </c>
      <c r="DT12">
        <v>228.66620488546201</v>
      </c>
      <c r="DU12">
        <v>141.83619784624599</v>
      </c>
      <c r="DV12">
        <v>205.78907690961901</v>
      </c>
      <c r="DW12">
        <v>155.977926721698</v>
      </c>
      <c r="DX12">
        <v>61.019206494853201</v>
      </c>
      <c r="DY12">
        <v>95.211208178079005</v>
      </c>
      <c r="DZ12">
        <v>270.73216660667902</v>
      </c>
      <c r="EA12">
        <v>251.18974050235701</v>
      </c>
      <c r="EB12">
        <v>158.40583930595099</v>
      </c>
      <c r="EC12">
        <v>446.12682407989098</v>
      </c>
      <c r="ED12">
        <v>131.64664715561</v>
      </c>
      <c r="EE12">
        <v>144.096611574435</v>
      </c>
      <c r="EF12">
        <v>162.84227033613601</v>
      </c>
      <c r="EG12">
        <v>93.639083373905507</v>
      </c>
      <c r="EH12">
        <v>38.955691988749201</v>
      </c>
      <c r="EI12">
        <v>173.554229372507</v>
      </c>
      <c r="EJ12">
        <v>119.80257530208701</v>
      </c>
      <c r="EK12">
        <v>191.08360075418801</v>
      </c>
      <c r="EL12">
        <v>115.251933107981</v>
      </c>
      <c r="EM12">
        <v>263.12894152798401</v>
      </c>
      <c r="EN12">
        <v>177.61364708741399</v>
      </c>
      <c r="EO12">
        <v>270.99893483922699</v>
      </c>
      <c r="EP12">
        <v>242.238661073515</v>
      </c>
      <c r="EQ12">
        <v>206.087259292293</v>
      </c>
      <c r="ER12">
        <v>83.603602929239102</v>
      </c>
      <c r="ES12">
        <v>162.702857974062</v>
      </c>
      <c r="ET12">
        <v>114.062838217807</v>
      </c>
      <c r="EU12">
        <v>159.63318448995599</v>
      </c>
      <c r="EV12">
        <v>134.91624692701799</v>
      </c>
      <c r="EW12">
        <v>116.00352561515</v>
      </c>
      <c r="EX12">
        <v>176.666648511923</v>
      </c>
      <c r="EY12">
        <v>441.91461173477302</v>
      </c>
      <c r="EZ12">
        <v>207.04521729919099</v>
      </c>
      <c r="FA12">
        <v>158.00424419087699</v>
      </c>
      <c r="FB12">
        <v>279.24556761499298</v>
      </c>
      <c r="FC12">
        <v>365.53731953384602</v>
      </c>
      <c r="FD12">
        <v>7.6876601355973504</v>
      </c>
      <c r="FE12">
        <v>413.672669996531</v>
      </c>
      <c r="FF12">
        <v>396.642860761554</v>
      </c>
      <c r="FG12">
        <v>136.160178791616</v>
      </c>
      <c r="FH12">
        <v>243.510534665992</v>
      </c>
      <c r="FI12">
        <v>233.50259673895499</v>
      </c>
      <c r="FJ12">
        <v>201.87132433983501</v>
      </c>
      <c r="FK12">
        <v>369.075780300117</v>
      </c>
      <c r="FL12">
        <v>146.32033950945501</v>
      </c>
      <c r="FM12">
        <v>167.888191397789</v>
      </c>
      <c r="FN12">
        <v>271.38811326594799</v>
      </c>
      <c r="FO12">
        <v>349.826562651789</v>
      </c>
      <c r="FP12">
        <v>215.777146226854</v>
      </c>
      <c r="FQ12">
        <v>218.28325862486599</v>
      </c>
      <c r="FR12">
        <v>93.357685473848605</v>
      </c>
      <c r="FS12">
        <v>105.354879401994</v>
      </c>
      <c r="FT12">
        <v>163.299124444744</v>
      </c>
      <c r="FU12">
        <v>319.22818134144001</v>
      </c>
      <c r="FV12">
        <v>152.80024409067599</v>
      </c>
      <c r="FY12">
        <v>50</v>
      </c>
      <c r="FZ12">
        <f t="shared" si="44"/>
        <v>0</v>
      </c>
      <c r="GA12">
        <f t="shared" si="45"/>
        <v>0</v>
      </c>
      <c r="GB12">
        <f t="shared" si="46"/>
        <v>0</v>
      </c>
      <c r="GC12">
        <f t="shared" si="47"/>
        <v>4</v>
      </c>
      <c r="GD12">
        <f t="shared" si="48"/>
        <v>0</v>
      </c>
      <c r="GE12">
        <f t="shared" si="49"/>
        <v>0</v>
      </c>
      <c r="GF12">
        <f t="shared" si="50"/>
        <v>2</v>
      </c>
      <c r="GG12">
        <f t="shared" si="51"/>
        <v>1</v>
      </c>
      <c r="GH12">
        <f t="shared" si="52"/>
        <v>0</v>
      </c>
      <c r="GI12">
        <f t="shared" si="53"/>
        <v>0</v>
      </c>
      <c r="GJ12">
        <f t="shared" si="54"/>
        <v>0</v>
      </c>
      <c r="GK12">
        <f t="shared" si="55"/>
        <v>3</v>
      </c>
      <c r="GL12">
        <f t="shared" si="56"/>
        <v>2</v>
      </c>
      <c r="GM12">
        <f t="shared" si="57"/>
        <v>1</v>
      </c>
      <c r="GN12">
        <f t="shared" si="58"/>
        <v>2</v>
      </c>
      <c r="GO12">
        <f t="shared" si="59"/>
        <v>3</v>
      </c>
      <c r="GP12">
        <f t="shared" si="60"/>
        <v>0</v>
      </c>
      <c r="GQ12">
        <f t="shared" si="61"/>
        <v>1</v>
      </c>
      <c r="GR12">
        <f t="shared" si="62"/>
        <v>5</v>
      </c>
      <c r="GS12">
        <f t="shared" si="63"/>
        <v>5</v>
      </c>
      <c r="GT12">
        <f t="shared" si="64"/>
        <v>1</v>
      </c>
      <c r="GU12">
        <f t="shared" si="65"/>
        <v>1</v>
      </c>
      <c r="GV12">
        <f t="shared" si="66"/>
        <v>2</v>
      </c>
      <c r="GW12">
        <f t="shared" si="67"/>
        <v>5</v>
      </c>
      <c r="GX12">
        <f t="shared" si="68"/>
        <v>1</v>
      </c>
      <c r="GY12">
        <f t="shared" si="69"/>
        <v>1</v>
      </c>
      <c r="GZ12">
        <f t="shared" si="70"/>
        <v>2</v>
      </c>
      <c r="HA12">
        <f t="shared" si="71"/>
        <v>4</v>
      </c>
      <c r="HB12">
        <f t="shared" si="72"/>
        <v>0</v>
      </c>
      <c r="HC12">
        <f t="shared" si="73"/>
        <v>2</v>
      </c>
      <c r="HD12">
        <f t="shared" si="74"/>
        <v>1</v>
      </c>
      <c r="HE12">
        <f t="shared" si="75"/>
        <v>4</v>
      </c>
      <c r="HF12">
        <f t="shared" si="76"/>
        <v>3</v>
      </c>
      <c r="HG12">
        <f t="shared" si="77"/>
        <v>0</v>
      </c>
      <c r="HH12">
        <f t="shared" si="78"/>
        <v>1</v>
      </c>
      <c r="HI12">
        <f t="shared" si="79"/>
        <v>1</v>
      </c>
      <c r="HJ12">
        <f t="shared" si="80"/>
        <v>0</v>
      </c>
      <c r="HK12">
        <f t="shared" si="81"/>
        <v>0</v>
      </c>
      <c r="HL12">
        <f t="shared" si="82"/>
        <v>3</v>
      </c>
      <c r="HM12">
        <f t="shared" si="83"/>
        <v>1</v>
      </c>
      <c r="HN12">
        <f t="shared" si="84"/>
        <v>0</v>
      </c>
      <c r="HO12">
        <f t="shared" si="85"/>
        <v>5</v>
      </c>
      <c r="HP12">
        <f t="shared" si="86"/>
        <v>3</v>
      </c>
      <c r="HQ12">
        <f t="shared" si="87"/>
        <v>1</v>
      </c>
      <c r="HR12">
        <f t="shared" si="88"/>
        <v>2</v>
      </c>
      <c r="HS12">
        <f t="shared" si="89"/>
        <v>0</v>
      </c>
      <c r="HT12">
        <f t="shared" si="90"/>
        <v>2</v>
      </c>
      <c r="HU12">
        <f t="shared" si="91"/>
        <v>2</v>
      </c>
      <c r="HV12">
        <f t="shared" si="92"/>
        <v>2</v>
      </c>
      <c r="HW12">
        <f t="shared" si="93"/>
        <v>2</v>
      </c>
      <c r="HX12">
        <f t="shared" si="94"/>
        <v>0</v>
      </c>
      <c r="HY12">
        <f t="shared" si="95"/>
        <v>1</v>
      </c>
      <c r="HZ12">
        <f t="shared" si="96"/>
        <v>2</v>
      </c>
      <c r="IA12">
        <f t="shared" si="97"/>
        <v>2</v>
      </c>
      <c r="IB12">
        <f t="shared" si="98"/>
        <v>1</v>
      </c>
      <c r="IC12">
        <f t="shared" si="99"/>
        <v>2</v>
      </c>
      <c r="ID12">
        <f t="shared" si="100"/>
        <v>0</v>
      </c>
      <c r="IE12">
        <f t="shared" si="101"/>
        <v>2</v>
      </c>
      <c r="IF12">
        <f t="shared" si="102"/>
        <v>0</v>
      </c>
      <c r="IG12">
        <f t="shared" si="103"/>
        <v>3</v>
      </c>
      <c r="IH12">
        <f t="shared" si="104"/>
        <v>1</v>
      </c>
    </row>
    <row r="13" spans="1:242" x14ac:dyDescent="0.25">
      <c r="C13">
        <v>257.60067829144703</v>
      </c>
      <c r="D13">
        <v>287.23179425334098</v>
      </c>
      <c r="E13">
        <v>174.51414616700299</v>
      </c>
      <c r="F13">
        <v>199.43173411734401</v>
      </c>
      <c r="G13">
        <v>226.56388352870599</v>
      </c>
      <c r="H13">
        <v>177.29414904342801</v>
      </c>
      <c r="I13" t="s">
        <v>7</v>
      </c>
      <c r="J13" t="s">
        <v>7</v>
      </c>
      <c r="K13">
        <v>136.385147826587</v>
      </c>
      <c r="L13" t="s">
        <v>7</v>
      </c>
      <c r="M13">
        <v>302.21105478140402</v>
      </c>
      <c r="N13">
        <v>164.48965118318301</v>
      </c>
      <c r="O13">
        <v>159.543385574936</v>
      </c>
      <c r="P13">
        <v>295.94179746589498</v>
      </c>
      <c r="Q13">
        <v>381.73291325383099</v>
      </c>
      <c r="R13">
        <v>230.26446825969001</v>
      </c>
      <c r="S13" t="s">
        <v>7</v>
      </c>
      <c r="T13" t="s">
        <v>7</v>
      </c>
      <c r="U13">
        <v>159.10931620144399</v>
      </c>
      <c r="V13">
        <v>318.31889325990801</v>
      </c>
      <c r="W13" t="s">
        <v>7</v>
      </c>
      <c r="X13">
        <v>182.48430825245001</v>
      </c>
      <c r="Y13">
        <v>74.235630100244407</v>
      </c>
      <c r="Z13" t="s">
        <v>7</v>
      </c>
      <c r="AA13" t="s">
        <v>7</v>
      </c>
      <c r="AB13" t="s">
        <v>7</v>
      </c>
      <c r="AC13">
        <v>235.286868758738</v>
      </c>
      <c r="AD13" t="s">
        <v>7</v>
      </c>
      <c r="AE13">
        <v>92.418900005647998</v>
      </c>
      <c r="AF13" t="s">
        <v>7</v>
      </c>
      <c r="AG13">
        <v>173.81571039382601</v>
      </c>
      <c r="AH13">
        <v>267.91185812286801</v>
      </c>
      <c r="AI13">
        <v>31.837026692788498</v>
      </c>
      <c r="AJ13">
        <v>249.10193141443099</v>
      </c>
      <c r="AK13" t="s">
        <v>7</v>
      </c>
      <c r="AL13">
        <v>124.255340517307</v>
      </c>
      <c r="AM13">
        <v>219.80043479413999</v>
      </c>
      <c r="AN13">
        <v>124.23894893195001</v>
      </c>
      <c r="AO13">
        <v>189.72527766805001</v>
      </c>
      <c r="AP13">
        <v>154.52040473268701</v>
      </c>
      <c r="AQ13">
        <v>158.29588519634299</v>
      </c>
      <c r="AR13" t="s">
        <v>7</v>
      </c>
      <c r="AS13">
        <v>89.250288423347598</v>
      </c>
      <c r="AU13">
        <v>100</v>
      </c>
      <c r="AV13">
        <f t="shared" si="105"/>
        <v>0</v>
      </c>
      <c r="AW13">
        <f t="shared" si="2"/>
        <v>1</v>
      </c>
      <c r="AX13">
        <f t="shared" si="3"/>
        <v>2</v>
      </c>
      <c r="AY13">
        <f t="shared" si="4"/>
        <v>1</v>
      </c>
      <c r="AZ13">
        <f t="shared" si="5"/>
        <v>1</v>
      </c>
      <c r="BA13">
        <f t="shared" si="6"/>
        <v>2</v>
      </c>
      <c r="BB13">
        <f t="shared" si="7"/>
        <v>0</v>
      </c>
      <c r="BC13">
        <f t="shared" si="8"/>
        <v>1</v>
      </c>
      <c r="BD13">
        <f t="shared" si="9"/>
        <v>3</v>
      </c>
      <c r="BE13">
        <f t="shared" si="10"/>
        <v>1</v>
      </c>
      <c r="BF13">
        <f t="shared" si="11"/>
        <v>3</v>
      </c>
      <c r="BG13">
        <f t="shared" si="12"/>
        <v>3</v>
      </c>
      <c r="BH13">
        <f t="shared" si="13"/>
        <v>1</v>
      </c>
      <c r="BI13">
        <f t="shared" si="14"/>
        <v>1</v>
      </c>
      <c r="BJ13">
        <f t="shared" si="15"/>
        <v>0</v>
      </c>
      <c r="BK13">
        <f t="shared" si="16"/>
        <v>2</v>
      </c>
      <c r="BL13">
        <f t="shared" si="17"/>
        <v>0</v>
      </c>
      <c r="BM13">
        <f t="shared" si="18"/>
        <v>1</v>
      </c>
      <c r="BN13">
        <f t="shared" si="19"/>
        <v>5</v>
      </c>
      <c r="BO13">
        <f t="shared" si="20"/>
        <v>2</v>
      </c>
      <c r="BP13">
        <f t="shared" si="21"/>
        <v>0</v>
      </c>
      <c r="BQ13">
        <f t="shared" si="22"/>
        <v>0</v>
      </c>
      <c r="BR13">
        <f t="shared" si="23"/>
        <v>7</v>
      </c>
      <c r="BS13">
        <f t="shared" si="24"/>
        <v>1</v>
      </c>
      <c r="BT13">
        <f t="shared" si="25"/>
        <v>0</v>
      </c>
      <c r="BU13">
        <f t="shared" si="26"/>
        <v>1</v>
      </c>
      <c r="BV13">
        <f t="shared" si="27"/>
        <v>2</v>
      </c>
      <c r="BW13">
        <f t="shared" si="28"/>
        <v>0</v>
      </c>
      <c r="BX13">
        <f t="shared" si="29"/>
        <v>1</v>
      </c>
      <c r="BY13">
        <f t="shared" si="30"/>
        <v>2</v>
      </c>
      <c r="BZ13">
        <f t="shared" si="31"/>
        <v>1</v>
      </c>
      <c r="CA13">
        <f t="shared" si="32"/>
        <v>2</v>
      </c>
      <c r="CB13">
        <f t="shared" si="33"/>
        <v>1</v>
      </c>
      <c r="CC13">
        <f t="shared" si="34"/>
        <v>0</v>
      </c>
      <c r="CD13">
        <f t="shared" si="35"/>
        <v>0</v>
      </c>
      <c r="CE13">
        <f t="shared" si="36"/>
        <v>0</v>
      </c>
      <c r="CF13">
        <f t="shared" si="37"/>
        <v>2</v>
      </c>
      <c r="CG13">
        <f t="shared" si="38"/>
        <v>0</v>
      </c>
      <c r="CH13">
        <f t="shared" si="39"/>
        <v>2</v>
      </c>
      <c r="CI13">
        <f t="shared" si="40"/>
        <v>1</v>
      </c>
      <c r="CJ13">
        <f t="shared" si="41"/>
        <v>1</v>
      </c>
      <c r="CK13">
        <f t="shared" si="42"/>
        <v>0</v>
      </c>
      <c r="CL13">
        <f t="shared" si="43"/>
        <v>1</v>
      </c>
      <c r="CQ13" s="3"/>
      <c r="CR13" s="3"/>
      <c r="CS13" s="3"/>
      <c r="CT13" s="3"/>
      <c r="CU13" s="3"/>
      <c r="CV13" s="3"/>
      <c r="CW13" s="3"/>
      <c r="CX13" s="3"/>
      <c r="DN13">
        <v>183.1334532127</v>
      </c>
      <c r="DO13">
        <v>560.27834483110496</v>
      </c>
      <c r="DP13">
        <v>148.069606926467</v>
      </c>
      <c r="DQ13">
        <v>173.63056569085199</v>
      </c>
      <c r="DR13">
        <v>214.46749660963101</v>
      </c>
      <c r="DS13">
        <v>197.70950334900499</v>
      </c>
      <c r="DT13">
        <v>401.02503182420497</v>
      </c>
      <c r="DU13">
        <v>158.83546843412699</v>
      </c>
      <c r="DV13">
        <v>382.57724774813801</v>
      </c>
      <c r="DW13">
        <v>105.53359097157499</v>
      </c>
      <c r="DX13">
        <v>81.272942559246204</v>
      </c>
      <c r="DY13">
        <v>153.34132105781001</v>
      </c>
      <c r="DZ13">
        <v>295.59985556732801</v>
      </c>
      <c r="EA13">
        <v>131.411592296332</v>
      </c>
      <c r="EB13">
        <v>133.292178751666</v>
      </c>
      <c r="EC13">
        <v>145.14551348171099</v>
      </c>
      <c r="ED13">
        <v>313.97496004285</v>
      </c>
      <c r="EE13">
        <v>151.24158077244499</v>
      </c>
      <c r="EF13">
        <v>187.79322653401599</v>
      </c>
      <c r="EG13">
        <v>138.51799276051901</v>
      </c>
      <c r="EH13" t="s">
        <v>7</v>
      </c>
      <c r="EI13">
        <v>143.401733980259</v>
      </c>
      <c r="EJ13">
        <v>130.035253154055</v>
      </c>
      <c r="EK13">
        <v>252.90123089956799</v>
      </c>
      <c r="EL13">
        <v>148.54275137410801</v>
      </c>
      <c r="EM13">
        <v>182.51223840755699</v>
      </c>
      <c r="EN13">
        <v>318.95096966640602</v>
      </c>
      <c r="EO13">
        <v>164.07621595365299</v>
      </c>
      <c r="EP13">
        <v>85.6241509071303</v>
      </c>
      <c r="EQ13">
        <v>260.84163316828898</v>
      </c>
      <c r="ER13">
        <v>323.65012310673598</v>
      </c>
      <c r="ES13">
        <v>165.86931253209599</v>
      </c>
      <c r="ET13">
        <v>97.015637244775206</v>
      </c>
      <c r="EU13">
        <v>86.982629034721398</v>
      </c>
      <c r="EV13">
        <v>146.12981043007801</v>
      </c>
      <c r="EW13">
        <v>93.353013200476497</v>
      </c>
      <c r="EX13">
        <v>99.2088742426849</v>
      </c>
      <c r="EY13">
        <v>302.83163349158798</v>
      </c>
      <c r="EZ13">
        <v>133.40689657574899</v>
      </c>
      <c r="FA13">
        <v>183.63090453680101</v>
      </c>
      <c r="FB13">
        <v>313.46899436631099</v>
      </c>
      <c r="FC13">
        <v>325.68668782152201</v>
      </c>
      <c r="FD13">
        <v>104.281089486936</v>
      </c>
      <c r="FE13">
        <v>97.785615348822503</v>
      </c>
      <c r="FF13">
        <v>445.88829573865303</v>
      </c>
      <c r="FG13">
        <v>83.631269278670203</v>
      </c>
      <c r="FH13">
        <v>325.375148385557</v>
      </c>
      <c r="FI13">
        <v>118.885224102599</v>
      </c>
      <c r="FJ13">
        <v>222.782860796253</v>
      </c>
      <c r="FK13">
        <v>255.52208131461899</v>
      </c>
      <c r="FL13">
        <v>146.68416067357001</v>
      </c>
      <c r="FM13">
        <v>96.759875439361593</v>
      </c>
      <c r="FN13">
        <v>368.932820094031</v>
      </c>
      <c r="FO13">
        <v>263.55023323097203</v>
      </c>
      <c r="FP13">
        <v>355.774800716963</v>
      </c>
      <c r="FQ13">
        <v>161.35844399932199</v>
      </c>
      <c r="FR13">
        <v>108.58241834175701</v>
      </c>
      <c r="FS13">
        <v>292.52164093808898</v>
      </c>
      <c r="FT13">
        <v>123.510921625054</v>
      </c>
      <c r="FU13">
        <v>318.98070596194799</v>
      </c>
      <c r="FV13">
        <v>534.43498214806903</v>
      </c>
      <c r="FY13">
        <v>100</v>
      </c>
      <c r="FZ13">
        <f t="shared" si="44"/>
        <v>0</v>
      </c>
      <c r="GA13">
        <f t="shared" si="45"/>
        <v>0</v>
      </c>
      <c r="GB13">
        <f t="shared" si="46"/>
        <v>0</v>
      </c>
      <c r="GC13">
        <f t="shared" si="47"/>
        <v>5</v>
      </c>
      <c r="GD13">
        <f t="shared" si="48"/>
        <v>0</v>
      </c>
      <c r="GE13">
        <f t="shared" si="49"/>
        <v>1</v>
      </c>
      <c r="GF13">
        <f t="shared" si="50"/>
        <v>3</v>
      </c>
      <c r="GG13">
        <f t="shared" si="51"/>
        <v>2</v>
      </c>
      <c r="GH13">
        <f t="shared" si="52"/>
        <v>2</v>
      </c>
      <c r="GI13">
        <f t="shared" si="53"/>
        <v>1</v>
      </c>
      <c r="GJ13">
        <f t="shared" si="54"/>
        <v>2</v>
      </c>
      <c r="GK13">
        <f t="shared" si="55"/>
        <v>7</v>
      </c>
      <c r="GL13">
        <f t="shared" si="56"/>
        <v>4</v>
      </c>
      <c r="GM13">
        <f t="shared" si="57"/>
        <v>4</v>
      </c>
      <c r="GN13">
        <f t="shared" si="58"/>
        <v>4</v>
      </c>
      <c r="GO13">
        <f t="shared" si="59"/>
        <v>10</v>
      </c>
      <c r="GP13">
        <f t="shared" si="60"/>
        <v>2</v>
      </c>
      <c r="GQ13">
        <f t="shared" si="61"/>
        <v>4</v>
      </c>
      <c r="GR13">
        <f t="shared" si="62"/>
        <v>9</v>
      </c>
      <c r="GS13">
        <f t="shared" si="63"/>
        <v>11</v>
      </c>
      <c r="GT13">
        <f t="shared" si="64"/>
        <v>1</v>
      </c>
      <c r="GU13">
        <f t="shared" si="65"/>
        <v>2</v>
      </c>
      <c r="GV13">
        <f t="shared" si="66"/>
        <v>7</v>
      </c>
      <c r="GW13">
        <f t="shared" si="67"/>
        <v>7</v>
      </c>
      <c r="GX13">
        <f t="shared" si="68"/>
        <v>2</v>
      </c>
      <c r="GY13">
        <f t="shared" si="69"/>
        <v>3</v>
      </c>
      <c r="GZ13">
        <f t="shared" si="70"/>
        <v>2</v>
      </c>
      <c r="HA13">
        <f t="shared" si="71"/>
        <v>7</v>
      </c>
      <c r="HB13">
        <f t="shared" si="72"/>
        <v>2</v>
      </c>
      <c r="HC13">
        <f t="shared" si="73"/>
        <v>4</v>
      </c>
      <c r="HD13">
        <f t="shared" si="74"/>
        <v>2</v>
      </c>
      <c r="HE13">
        <f t="shared" si="75"/>
        <v>8</v>
      </c>
      <c r="HF13">
        <f t="shared" si="76"/>
        <v>6</v>
      </c>
      <c r="HG13">
        <f t="shared" si="77"/>
        <v>2</v>
      </c>
      <c r="HH13">
        <f t="shared" si="78"/>
        <v>7</v>
      </c>
      <c r="HI13">
        <f t="shared" si="79"/>
        <v>7</v>
      </c>
      <c r="HJ13">
        <f t="shared" si="80"/>
        <v>3</v>
      </c>
      <c r="HK13">
        <f t="shared" si="81"/>
        <v>1</v>
      </c>
      <c r="HL13">
        <f t="shared" si="82"/>
        <v>7</v>
      </c>
      <c r="HM13">
        <f t="shared" si="83"/>
        <v>4</v>
      </c>
      <c r="HN13">
        <f t="shared" si="84"/>
        <v>1</v>
      </c>
      <c r="HO13">
        <f t="shared" si="85"/>
        <v>10</v>
      </c>
      <c r="HP13">
        <f t="shared" si="86"/>
        <v>4</v>
      </c>
      <c r="HQ13">
        <f t="shared" si="87"/>
        <v>2</v>
      </c>
      <c r="HR13">
        <f t="shared" si="88"/>
        <v>3</v>
      </c>
      <c r="HS13">
        <f t="shared" si="89"/>
        <v>1</v>
      </c>
      <c r="HT13">
        <f t="shared" si="90"/>
        <v>6</v>
      </c>
      <c r="HU13">
        <f t="shared" si="91"/>
        <v>4</v>
      </c>
      <c r="HV13">
        <f t="shared" si="92"/>
        <v>4</v>
      </c>
      <c r="HW13">
        <f t="shared" si="93"/>
        <v>4</v>
      </c>
      <c r="HX13">
        <f t="shared" si="94"/>
        <v>3</v>
      </c>
      <c r="HY13">
        <f t="shared" si="95"/>
        <v>2</v>
      </c>
      <c r="HZ13">
        <f t="shared" si="96"/>
        <v>3</v>
      </c>
      <c r="IA13">
        <f t="shared" si="97"/>
        <v>6</v>
      </c>
      <c r="IB13">
        <f t="shared" si="98"/>
        <v>5</v>
      </c>
      <c r="IC13">
        <f t="shared" si="99"/>
        <v>5</v>
      </c>
      <c r="ID13">
        <f t="shared" si="100"/>
        <v>4</v>
      </c>
      <c r="IE13">
        <f t="shared" si="101"/>
        <v>3</v>
      </c>
      <c r="IF13">
        <f t="shared" si="102"/>
        <v>1</v>
      </c>
      <c r="IG13">
        <f t="shared" si="103"/>
        <v>5</v>
      </c>
      <c r="IH13">
        <f t="shared" si="104"/>
        <v>2</v>
      </c>
    </row>
    <row r="14" spans="1:242" x14ac:dyDescent="0.25">
      <c r="C14">
        <v>337.647561944345</v>
      </c>
      <c r="D14">
        <v>319.468585627057</v>
      </c>
      <c r="E14">
        <v>82.027988669962298</v>
      </c>
      <c r="F14" t="s">
        <v>7</v>
      </c>
      <c r="G14">
        <v>69.714863459184798</v>
      </c>
      <c r="H14">
        <v>225.51226630467801</v>
      </c>
      <c r="I14" t="s">
        <v>7</v>
      </c>
      <c r="J14" t="s">
        <v>7</v>
      </c>
      <c r="K14">
        <v>125.633389194561</v>
      </c>
      <c r="L14" t="s">
        <v>7</v>
      </c>
      <c r="M14">
        <v>53.025478404723799</v>
      </c>
      <c r="N14">
        <v>87.242032937164495</v>
      </c>
      <c r="O14">
        <v>314.91314068100201</v>
      </c>
      <c r="P14">
        <v>115.36769681013099</v>
      </c>
      <c r="Q14">
        <v>771.93047086314095</v>
      </c>
      <c r="R14">
        <v>71.374948207787796</v>
      </c>
      <c r="S14" t="s">
        <v>7</v>
      </c>
      <c r="T14" t="s">
        <v>7</v>
      </c>
      <c r="U14">
        <v>212.128550556497</v>
      </c>
      <c r="V14">
        <v>198.781857762991</v>
      </c>
      <c r="W14" t="s">
        <v>7</v>
      </c>
      <c r="X14">
        <v>287.46639605445102</v>
      </c>
      <c r="Y14">
        <v>54.246957564732099</v>
      </c>
      <c r="Z14" t="s">
        <v>7</v>
      </c>
      <c r="AA14" t="s">
        <v>7</v>
      </c>
      <c r="AB14" t="s">
        <v>7</v>
      </c>
      <c r="AC14">
        <v>31.604745247937899</v>
      </c>
      <c r="AD14" t="s">
        <v>7</v>
      </c>
      <c r="AE14">
        <v>115.032237030853</v>
      </c>
      <c r="AF14" t="s">
        <v>7</v>
      </c>
      <c r="AG14">
        <v>212.978349711308</v>
      </c>
      <c r="AH14">
        <v>54.894598409295</v>
      </c>
      <c r="AI14" t="s">
        <v>7</v>
      </c>
      <c r="AJ14">
        <v>205.02124664834</v>
      </c>
      <c r="AK14" t="s">
        <v>7</v>
      </c>
      <c r="AL14">
        <v>344.10371004969699</v>
      </c>
      <c r="AM14">
        <v>193.86584928600499</v>
      </c>
      <c r="AN14">
        <v>170.828133140104</v>
      </c>
      <c r="AO14">
        <v>108.132424051416</v>
      </c>
      <c r="AP14" t="s">
        <v>7</v>
      </c>
      <c r="AQ14">
        <v>156.20628934116101</v>
      </c>
      <c r="AR14" t="s">
        <v>7</v>
      </c>
      <c r="AS14">
        <v>164.757260617626</v>
      </c>
      <c r="AU14">
        <v>150</v>
      </c>
      <c r="AV14">
        <f t="shared" si="105"/>
        <v>0</v>
      </c>
      <c r="AW14">
        <f t="shared" si="2"/>
        <v>2</v>
      </c>
      <c r="AX14">
        <f t="shared" si="3"/>
        <v>4</v>
      </c>
      <c r="AY14">
        <f t="shared" si="4"/>
        <v>1</v>
      </c>
      <c r="AZ14">
        <f t="shared" si="5"/>
        <v>2</v>
      </c>
      <c r="BA14">
        <f t="shared" si="6"/>
        <v>3</v>
      </c>
      <c r="BB14">
        <f t="shared" si="7"/>
        <v>0</v>
      </c>
      <c r="BC14">
        <f t="shared" si="8"/>
        <v>1</v>
      </c>
      <c r="BD14">
        <f t="shared" si="9"/>
        <v>5</v>
      </c>
      <c r="BE14">
        <f t="shared" si="10"/>
        <v>2</v>
      </c>
      <c r="BF14">
        <f t="shared" si="11"/>
        <v>3</v>
      </c>
      <c r="BG14">
        <f t="shared" si="12"/>
        <v>3</v>
      </c>
      <c r="BH14">
        <f t="shared" si="13"/>
        <v>3</v>
      </c>
      <c r="BI14">
        <f t="shared" si="14"/>
        <v>3</v>
      </c>
      <c r="BJ14">
        <f t="shared" si="15"/>
        <v>0</v>
      </c>
      <c r="BK14">
        <f t="shared" si="16"/>
        <v>2</v>
      </c>
      <c r="BL14">
        <f t="shared" si="17"/>
        <v>1</v>
      </c>
      <c r="BM14">
        <f t="shared" si="18"/>
        <v>1</v>
      </c>
      <c r="BN14">
        <f t="shared" si="19"/>
        <v>6</v>
      </c>
      <c r="BO14">
        <f t="shared" si="20"/>
        <v>3</v>
      </c>
      <c r="BP14">
        <f t="shared" si="21"/>
        <v>0</v>
      </c>
      <c r="BQ14">
        <f t="shared" si="22"/>
        <v>1</v>
      </c>
      <c r="BR14">
        <f t="shared" si="23"/>
        <v>9</v>
      </c>
      <c r="BS14">
        <f t="shared" si="24"/>
        <v>1</v>
      </c>
      <c r="BT14">
        <f t="shared" si="25"/>
        <v>1</v>
      </c>
      <c r="BU14">
        <f t="shared" si="26"/>
        <v>1</v>
      </c>
      <c r="BV14">
        <f t="shared" si="27"/>
        <v>2</v>
      </c>
      <c r="BW14">
        <f t="shared" si="28"/>
        <v>0</v>
      </c>
      <c r="BX14">
        <f t="shared" si="29"/>
        <v>3</v>
      </c>
      <c r="BY14">
        <f t="shared" si="30"/>
        <v>2</v>
      </c>
      <c r="BZ14">
        <f t="shared" si="31"/>
        <v>3</v>
      </c>
      <c r="CA14">
        <f t="shared" si="32"/>
        <v>3</v>
      </c>
      <c r="CB14">
        <f t="shared" si="33"/>
        <v>1</v>
      </c>
      <c r="CC14">
        <f t="shared" si="34"/>
        <v>0</v>
      </c>
      <c r="CD14">
        <f t="shared" si="35"/>
        <v>1</v>
      </c>
      <c r="CE14">
        <f t="shared" si="36"/>
        <v>1</v>
      </c>
      <c r="CF14">
        <f t="shared" si="37"/>
        <v>3</v>
      </c>
      <c r="CG14">
        <f t="shared" si="38"/>
        <v>2</v>
      </c>
      <c r="CH14">
        <f t="shared" si="39"/>
        <v>3</v>
      </c>
      <c r="CI14">
        <f t="shared" si="40"/>
        <v>1</v>
      </c>
      <c r="CJ14">
        <f t="shared" si="41"/>
        <v>3</v>
      </c>
      <c r="CK14">
        <f t="shared" si="42"/>
        <v>0</v>
      </c>
      <c r="CL14">
        <f t="shared" si="43"/>
        <v>3</v>
      </c>
      <c r="CQ14" s="3"/>
      <c r="CR14" s="3"/>
      <c r="CS14" s="3"/>
      <c r="CT14" s="3"/>
      <c r="CU14" s="3"/>
      <c r="CV14" s="3"/>
      <c r="CW14" s="3"/>
      <c r="CX14" s="3"/>
      <c r="DN14" t="s">
        <v>7</v>
      </c>
      <c r="DO14" t="s">
        <v>7</v>
      </c>
      <c r="DP14">
        <v>126.295774011937</v>
      </c>
      <c r="DQ14">
        <v>81.0221334475509</v>
      </c>
      <c r="DR14">
        <v>420.22198947553301</v>
      </c>
      <c r="DS14">
        <v>289.62135674153899</v>
      </c>
      <c r="DT14">
        <v>315.93421109274402</v>
      </c>
      <c r="DU14">
        <v>177.166899096994</v>
      </c>
      <c r="DV14">
        <v>91.5997750503726</v>
      </c>
      <c r="DW14" t="s">
        <v>7</v>
      </c>
      <c r="DX14" t="s">
        <v>7</v>
      </c>
      <c r="DY14">
        <v>274.03532133941297</v>
      </c>
      <c r="DZ14">
        <v>218.985162598344</v>
      </c>
      <c r="EA14">
        <v>92.7589675847412</v>
      </c>
      <c r="EB14">
        <v>186.20636920510901</v>
      </c>
      <c r="EC14">
        <v>197.26169930777701</v>
      </c>
      <c r="ED14">
        <v>88.302749550280595</v>
      </c>
      <c r="EE14">
        <v>100.987985449362</v>
      </c>
      <c r="EF14">
        <v>138.172550605011</v>
      </c>
      <c r="EG14">
        <v>112.82859341386801</v>
      </c>
      <c r="EH14" t="s">
        <v>7</v>
      </c>
      <c r="EI14">
        <v>321.14385497472102</v>
      </c>
      <c r="EJ14">
        <v>109.82488848446999</v>
      </c>
      <c r="EK14">
        <v>305.943711790446</v>
      </c>
      <c r="EL14">
        <v>336.63202405547798</v>
      </c>
      <c r="EM14">
        <v>130.42959755329099</v>
      </c>
      <c r="EN14">
        <v>263.985573710719</v>
      </c>
      <c r="EO14">
        <v>316.21862036851797</v>
      </c>
      <c r="EP14">
        <v>163.41064905451799</v>
      </c>
      <c r="EQ14">
        <v>254.845142500935</v>
      </c>
      <c r="ER14">
        <v>205.28086262876201</v>
      </c>
      <c r="ES14">
        <v>119.96429570730299</v>
      </c>
      <c r="ET14">
        <v>285.40380178545797</v>
      </c>
      <c r="EU14">
        <v>291.68341535017402</v>
      </c>
      <c r="EV14">
        <v>184.785247392927</v>
      </c>
      <c r="EW14">
        <v>79.514461041237197</v>
      </c>
      <c r="EX14">
        <v>55.770053868676598</v>
      </c>
      <c r="EY14">
        <v>216.94774299230201</v>
      </c>
      <c r="EZ14">
        <v>40.845021847803103</v>
      </c>
      <c r="FA14">
        <v>227.463503639116</v>
      </c>
      <c r="FB14">
        <v>106.63635124281301</v>
      </c>
      <c r="FC14">
        <v>96.163632366565693</v>
      </c>
      <c r="FD14">
        <v>17.167256769275902</v>
      </c>
      <c r="FE14">
        <v>393.312008736238</v>
      </c>
      <c r="FF14">
        <v>467.49702107572699</v>
      </c>
      <c r="FG14">
        <v>296.79400287768902</v>
      </c>
      <c r="FH14">
        <v>187.99500812264699</v>
      </c>
      <c r="FI14">
        <v>328.99294326091098</v>
      </c>
      <c r="FJ14">
        <v>251.934527116092</v>
      </c>
      <c r="FK14">
        <v>25.776988615842399</v>
      </c>
      <c r="FL14">
        <v>108.808175930822</v>
      </c>
      <c r="FM14">
        <v>117.848587112262</v>
      </c>
      <c r="FN14">
        <v>336.03174823422597</v>
      </c>
      <c r="FO14">
        <v>291.27545249542601</v>
      </c>
      <c r="FP14">
        <v>304.56680504298799</v>
      </c>
      <c r="FQ14">
        <v>168.91042071797</v>
      </c>
      <c r="FR14">
        <v>114.80583248510899</v>
      </c>
      <c r="FS14">
        <v>137.95821915831101</v>
      </c>
      <c r="FT14">
        <v>112.488198074617</v>
      </c>
      <c r="FU14">
        <v>246.006282875789</v>
      </c>
      <c r="FV14">
        <v>469.59878840395697</v>
      </c>
      <c r="FY14">
        <v>150</v>
      </c>
      <c r="FZ14">
        <f t="shared" si="44"/>
        <v>0</v>
      </c>
      <c r="GA14">
        <f t="shared" si="45"/>
        <v>1</v>
      </c>
      <c r="GB14">
        <f t="shared" si="46"/>
        <v>3</v>
      </c>
      <c r="GC14">
        <f t="shared" si="47"/>
        <v>7</v>
      </c>
      <c r="GD14">
        <f t="shared" si="48"/>
        <v>0</v>
      </c>
      <c r="GE14">
        <f t="shared" si="49"/>
        <v>5</v>
      </c>
      <c r="GF14">
        <f t="shared" si="50"/>
        <v>3</v>
      </c>
      <c r="GG14">
        <f t="shared" si="51"/>
        <v>6</v>
      </c>
      <c r="GH14">
        <f t="shared" si="52"/>
        <v>2</v>
      </c>
      <c r="GI14">
        <f t="shared" si="53"/>
        <v>2</v>
      </c>
      <c r="GJ14">
        <f t="shared" si="54"/>
        <v>2</v>
      </c>
      <c r="GK14">
        <f t="shared" si="55"/>
        <v>13</v>
      </c>
      <c r="GL14">
        <f t="shared" si="56"/>
        <v>6</v>
      </c>
      <c r="GM14">
        <f t="shared" si="57"/>
        <v>6</v>
      </c>
      <c r="GN14">
        <f t="shared" si="58"/>
        <v>7</v>
      </c>
      <c r="GO14">
        <f t="shared" si="59"/>
        <v>18</v>
      </c>
      <c r="GP14">
        <f t="shared" si="60"/>
        <v>4</v>
      </c>
      <c r="GQ14">
        <f t="shared" si="61"/>
        <v>8</v>
      </c>
      <c r="GR14">
        <f t="shared" si="62"/>
        <v>13</v>
      </c>
      <c r="GS14">
        <f t="shared" si="63"/>
        <v>16</v>
      </c>
      <c r="GT14">
        <f t="shared" si="64"/>
        <v>1</v>
      </c>
      <c r="GU14">
        <f t="shared" si="65"/>
        <v>5</v>
      </c>
      <c r="GV14">
        <f t="shared" si="66"/>
        <v>14</v>
      </c>
      <c r="GW14">
        <f t="shared" si="67"/>
        <v>8</v>
      </c>
      <c r="GX14">
        <f t="shared" si="68"/>
        <v>5</v>
      </c>
      <c r="GY14">
        <f t="shared" si="69"/>
        <v>5</v>
      </c>
      <c r="GZ14">
        <f t="shared" si="70"/>
        <v>4</v>
      </c>
      <c r="HA14">
        <f t="shared" si="71"/>
        <v>10</v>
      </c>
      <c r="HB14">
        <f t="shared" si="72"/>
        <v>7</v>
      </c>
      <c r="HC14">
        <f t="shared" si="73"/>
        <v>6</v>
      </c>
      <c r="HD14">
        <f t="shared" si="74"/>
        <v>4</v>
      </c>
      <c r="HE14">
        <f t="shared" si="75"/>
        <v>16</v>
      </c>
      <c r="HF14">
        <f t="shared" si="76"/>
        <v>11</v>
      </c>
      <c r="HG14">
        <f t="shared" si="77"/>
        <v>5</v>
      </c>
      <c r="HH14">
        <f t="shared" si="78"/>
        <v>11</v>
      </c>
      <c r="HI14">
        <f t="shared" si="79"/>
        <v>10</v>
      </c>
      <c r="HJ14">
        <f t="shared" si="80"/>
        <v>4</v>
      </c>
      <c r="HK14">
        <f t="shared" si="81"/>
        <v>5</v>
      </c>
      <c r="HL14">
        <f t="shared" si="82"/>
        <v>11</v>
      </c>
      <c r="HM14">
        <f t="shared" si="83"/>
        <v>8</v>
      </c>
      <c r="HN14">
        <f t="shared" si="84"/>
        <v>4</v>
      </c>
      <c r="HO14">
        <f t="shared" si="85"/>
        <v>15</v>
      </c>
      <c r="HP14">
        <f t="shared" si="86"/>
        <v>6</v>
      </c>
      <c r="HQ14">
        <f t="shared" si="87"/>
        <v>5</v>
      </c>
      <c r="HR14">
        <f t="shared" si="88"/>
        <v>4</v>
      </c>
      <c r="HS14">
        <f t="shared" si="89"/>
        <v>2</v>
      </c>
      <c r="HT14">
        <f t="shared" si="90"/>
        <v>9</v>
      </c>
      <c r="HU14">
        <f t="shared" si="91"/>
        <v>9</v>
      </c>
      <c r="HV14">
        <f t="shared" si="92"/>
        <v>4</v>
      </c>
      <c r="HW14">
        <f t="shared" si="93"/>
        <v>5</v>
      </c>
      <c r="HX14">
        <f t="shared" si="94"/>
        <v>9</v>
      </c>
      <c r="HY14">
        <f t="shared" si="95"/>
        <v>7</v>
      </c>
      <c r="HZ14">
        <f t="shared" si="96"/>
        <v>3</v>
      </c>
      <c r="IA14">
        <f t="shared" si="97"/>
        <v>7</v>
      </c>
      <c r="IB14">
        <f t="shared" si="98"/>
        <v>9</v>
      </c>
      <c r="IC14">
        <f t="shared" si="99"/>
        <v>9</v>
      </c>
      <c r="ID14">
        <f t="shared" si="100"/>
        <v>8</v>
      </c>
      <c r="IE14">
        <f t="shared" si="101"/>
        <v>8</v>
      </c>
      <c r="IF14">
        <f t="shared" si="102"/>
        <v>5</v>
      </c>
      <c r="IG14">
        <f t="shared" si="103"/>
        <v>8</v>
      </c>
      <c r="IH14">
        <f t="shared" si="104"/>
        <v>2</v>
      </c>
    </row>
    <row r="15" spans="1:242" x14ac:dyDescent="0.25">
      <c r="C15">
        <v>423.06441472544702</v>
      </c>
      <c r="D15">
        <v>118.115215911913</v>
      </c>
      <c r="E15">
        <v>106.245379849824</v>
      </c>
      <c r="F15" t="s">
        <v>7</v>
      </c>
      <c r="G15">
        <v>299.64249780243398</v>
      </c>
      <c r="H15">
        <v>114.10363745530999</v>
      </c>
      <c r="I15" t="s">
        <v>7</v>
      </c>
      <c r="J15" t="s">
        <v>7</v>
      </c>
      <c r="K15">
        <v>86.113470689991601</v>
      </c>
      <c r="L15" t="s">
        <v>7</v>
      </c>
      <c r="M15" t="s">
        <v>7</v>
      </c>
      <c r="N15">
        <v>320.23339962364901</v>
      </c>
      <c r="O15">
        <v>402.42829672832198</v>
      </c>
      <c r="P15">
        <v>205.03174710232301</v>
      </c>
      <c r="Q15">
        <v>295.57659330130599</v>
      </c>
      <c r="R15">
        <v>324.18030177875602</v>
      </c>
      <c r="S15" t="s">
        <v>7</v>
      </c>
      <c r="T15" t="s">
        <v>7</v>
      </c>
      <c r="U15">
        <v>184.47928332455101</v>
      </c>
      <c r="V15">
        <v>123.96926473467001</v>
      </c>
      <c r="W15" t="s">
        <v>7</v>
      </c>
      <c r="X15" t="s">
        <v>7</v>
      </c>
      <c r="Y15">
        <v>206.943693368033</v>
      </c>
      <c r="Z15" t="s">
        <v>7</v>
      </c>
      <c r="AA15" t="s">
        <v>7</v>
      </c>
      <c r="AB15" t="s">
        <v>7</v>
      </c>
      <c r="AC15">
        <v>395.48182092033397</v>
      </c>
      <c r="AD15" t="s">
        <v>7</v>
      </c>
      <c r="AE15">
        <v>171.28760361659801</v>
      </c>
      <c r="AF15" t="s">
        <v>7</v>
      </c>
      <c r="AG15">
        <v>68.349310308763904</v>
      </c>
      <c r="AH15" t="s">
        <v>7</v>
      </c>
      <c r="AI15" t="s">
        <v>7</v>
      </c>
      <c r="AJ15" t="s">
        <v>7</v>
      </c>
      <c r="AK15" t="s">
        <v>7</v>
      </c>
      <c r="AL15">
        <v>254.02301709043701</v>
      </c>
      <c r="AM15">
        <v>67.568769207016999</v>
      </c>
      <c r="AN15">
        <v>361.82362441631301</v>
      </c>
      <c r="AO15">
        <v>41.517256716295002</v>
      </c>
      <c r="AP15" t="s">
        <v>7</v>
      </c>
      <c r="AQ15">
        <v>370.27020306716798</v>
      </c>
      <c r="AR15" t="s">
        <v>7</v>
      </c>
      <c r="AS15">
        <v>112.189809029046</v>
      </c>
      <c r="AU15">
        <v>200</v>
      </c>
      <c r="AV15">
        <f t="shared" si="105"/>
        <v>0</v>
      </c>
      <c r="AW15">
        <f t="shared" si="2"/>
        <v>3</v>
      </c>
      <c r="AX15">
        <f t="shared" si="3"/>
        <v>5</v>
      </c>
      <c r="AY15">
        <f t="shared" si="4"/>
        <v>3</v>
      </c>
      <c r="AZ15">
        <f t="shared" si="5"/>
        <v>4</v>
      </c>
      <c r="BA15">
        <f t="shared" si="6"/>
        <v>6</v>
      </c>
      <c r="BB15">
        <f t="shared" si="7"/>
        <v>0</v>
      </c>
      <c r="BC15">
        <f t="shared" si="8"/>
        <v>1</v>
      </c>
      <c r="BD15">
        <f t="shared" si="9"/>
        <v>6</v>
      </c>
      <c r="BE15">
        <f t="shared" si="10"/>
        <v>2</v>
      </c>
      <c r="BF15">
        <f t="shared" si="11"/>
        <v>3</v>
      </c>
      <c r="BG15">
        <f t="shared" si="12"/>
        <v>7</v>
      </c>
      <c r="BH15">
        <f t="shared" si="13"/>
        <v>5</v>
      </c>
      <c r="BI15">
        <f t="shared" si="14"/>
        <v>5</v>
      </c>
      <c r="BJ15">
        <f t="shared" si="15"/>
        <v>0</v>
      </c>
      <c r="BK15">
        <f t="shared" si="16"/>
        <v>2</v>
      </c>
      <c r="BL15">
        <f t="shared" si="17"/>
        <v>1</v>
      </c>
      <c r="BM15">
        <f t="shared" si="18"/>
        <v>1</v>
      </c>
      <c r="BN15">
        <f t="shared" si="19"/>
        <v>9</v>
      </c>
      <c r="BO15">
        <f t="shared" si="20"/>
        <v>5</v>
      </c>
      <c r="BP15">
        <f t="shared" si="21"/>
        <v>1</v>
      </c>
      <c r="BQ15">
        <f t="shared" si="22"/>
        <v>2</v>
      </c>
      <c r="BR15">
        <f t="shared" si="23"/>
        <v>12</v>
      </c>
      <c r="BS15">
        <f t="shared" si="24"/>
        <v>1</v>
      </c>
      <c r="BT15">
        <f t="shared" si="25"/>
        <v>2</v>
      </c>
      <c r="BU15">
        <f t="shared" si="26"/>
        <v>1</v>
      </c>
      <c r="BV15">
        <f t="shared" si="27"/>
        <v>2</v>
      </c>
      <c r="BW15">
        <f t="shared" si="28"/>
        <v>0</v>
      </c>
      <c r="BX15">
        <f t="shared" si="29"/>
        <v>5</v>
      </c>
      <c r="BY15">
        <f t="shared" si="30"/>
        <v>2</v>
      </c>
      <c r="BZ15">
        <f t="shared" si="31"/>
        <v>4</v>
      </c>
      <c r="CA15">
        <f t="shared" si="32"/>
        <v>3</v>
      </c>
      <c r="CB15">
        <f t="shared" si="33"/>
        <v>1</v>
      </c>
      <c r="CC15">
        <f t="shared" si="34"/>
        <v>1</v>
      </c>
      <c r="CD15">
        <f t="shared" si="35"/>
        <v>2</v>
      </c>
      <c r="CE15">
        <f t="shared" si="36"/>
        <v>1</v>
      </c>
      <c r="CF15">
        <f t="shared" si="37"/>
        <v>4</v>
      </c>
      <c r="CG15">
        <f t="shared" si="38"/>
        <v>3</v>
      </c>
      <c r="CH15">
        <f t="shared" si="39"/>
        <v>4</v>
      </c>
      <c r="CI15">
        <f t="shared" si="40"/>
        <v>2</v>
      </c>
      <c r="CJ15">
        <f t="shared" si="41"/>
        <v>5</v>
      </c>
      <c r="CK15">
        <f t="shared" si="42"/>
        <v>0</v>
      </c>
      <c r="CL15">
        <f t="shared" si="43"/>
        <v>5</v>
      </c>
      <c r="CQ15" s="3"/>
      <c r="CR15" s="3"/>
      <c r="CS15" s="3"/>
      <c r="CT15" s="3"/>
      <c r="CU15" s="3"/>
      <c r="CV15" s="3"/>
      <c r="CW15" s="3"/>
      <c r="CX15" s="3"/>
      <c r="DL15">
        <f>TTEST(DN9:FV9,DN81:FV81,2,1)</f>
        <v>9.6238152628922088E-3</v>
      </c>
      <c r="DN15" t="s">
        <v>7</v>
      </c>
      <c r="DO15" t="s">
        <v>7</v>
      </c>
      <c r="DP15" t="s">
        <v>7</v>
      </c>
      <c r="DQ15">
        <v>46.156926351335997</v>
      </c>
      <c r="DR15" t="s">
        <v>7</v>
      </c>
      <c r="DS15">
        <v>112.761116071412</v>
      </c>
      <c r="DT15">
        <v>523.11936872561398</v>
      </c>
      <c r="DU15">
        <v>38.9668269582533</v>
      </c>
      <c r="DV15">
        <v>215.11837837264099</v>
      </c>
      <c r="DW15" t="s">
        <v>7</v>
      </c>
      <c r="DX15" t="s">
        <v>7</v>
      </c>
      <c r="DY15">
        <v>343.46472020643398</v>
      </c>
      <c r="DZ15">
        <v>210.88520107155799</v>
      </c>
      <c r="EA15">
        <v>151.94784160407499</v>
      </c>
      <c r="EB15">
        <v>113.287885296363</v>
      </c>
      <c r="EC15">
        <v>242.635483805489</v>
      </c>
      <c r="ED15">
        <v>209.21377614317299</v>
      </c>
      <c r="EE15">
        <v>375.18918782073001</v>
      </c>
      <c r="EF15">
        <v>434.492246257239</v>
      </c>
      <c r="EG15">
        <v>292.24528753035997</v>
      </c>
      <c r="EH15" t="s">
        <v>7</v>
      </c>
      <c r="EI15">
        <v>88.743383323495095</v>
      </c>
      <c r="EJ15">
        <v>145.61201634672301</v>
      </c>
      <c r="EK15">
        <v>234.755379059223</v>
      </c>
      <c r="EL15">
        <v>198.227889135726</v>
      </c>
      <c r="EM15">
        <v>268.78532817383598</v>
      </c>
      <c r="EN15">
        <v>252.87288930857301</v>
      </c>
      <c r="EO15">
        <v>109.349140673156</v>
      </c>
      <c r="EP15">
        <v>126.227528516869</v>
      </c>
      <c r="EQ15">
        <v>76.126509611576907</v>
      </c>
      <c r="ER15">
        <v>161.086338723203</v>
      </c>
      <c r="ES15">
        <v>81.729703419679495</v>
      </c>
      <c r="ET15">
        <v>252.44602843842199</v>
      </c>
      <c r="EU15">
        <v>387.98482113460898</v>
      </c>
      <c r="EV15">
        <v>76.634683659582706</v>
      </c>
      <c r="EW15">
        <v>257.98623799280199</v>
      </c>
      <c r="EX15">
        <v>69.302543474519894</v>
      </c>
      <c r="EY15">
        <v>430.68020425765701</v>
      </c>
      <c r="EZ15">
        <v>126.708932252517</v>
      </c>
      <c r="FA15">
        <v>46.706541055531602</v>
      </c>
      <c r="FB15">
        <v>168.45077157567599</v>
      </c>
      <c r="FC15">
        <v>334.07784447774202</v>
      </c>
      <c r="FD15">
        <v>107.29142527418</v>
      </c>
      <c r="FE15">
        <v>146.662631789767</v>
      </c>
      <c r="FF15">
        <v>438.33877185905698</v>
      </c>
      <c r="FG15">
        <v>329.72984034025501</v>
      </c>
      <c r="FH15">
        <v>282.42884137529899</v>
      </c>
      <c r="FI15">
        <v>372.46662728662602</v>
      </c>
      <c r="FJ15">
        <v>37.247157835411699</v>
      </c>
      <c r="FK15">
        <v>119.143310381517</v>
      </c>
      <c r="FL15">
        <v>197.75848965574701</v>
      </c>
      <c r="FM15">
        <v>106.31550652335299</v>
      </c>
      <c r="FN15">
        <v>222.171242935332</v>
      </c>
      <c r="FO15">
        <v>311.63798132025499</v>
      </c>
      <c r="FP15">
        <v>222.08905933369201</v>
      </c>
      <c r="FQ15">
        <v>220.78742549874201</v>
      </c>
      <c r="FR15">
        <v>53.983135684942901</v>
      </c>
      <c r="FS15">
        <v>192.36812712266101</v>
      </c>
      <c r="FT15">
        <v>200.74975026567199</v>
      </c>
      <c r="FU15">
        <v>110.49145504287399</v>
      </c>
      <c r="FV15">
        <v>79.775353332219694</v>
      </c>
      <c r="FY15">
        <v>200</v>
      </c>
      <c r="FZ15">
        <f t="shared" si="44"/>
        <v>1</v>
      </c>
      <c r="GA15">
        <f t="shared" si="45"/>
        <v>1</v>
      </c>
      <c r="GB15">
        <f t="shared" si="46"/>
        <v>3</v>
      </c>
      <c r="GC15">
        <f t="shared" si="47"/>
        <v>8</v>
      </c>
      <c r="GD15">
        <f t="shared" si="48"/>
        <v>1</v>
      </c>
      <c r="GE15">
        <f t="shared" si="49"/>
        <v>8</v>
      </c>
      <c r="GF15">
        <f t="shared" si="50"/>
        <v>3</v>
      </c>
      <c r="GG15">
        <f t="shared" si="51"/>
        <v>9</v>
      </c>
      <c r="GH15">
        <f t="shared" si="52"/>
        <v>2</v>
      </c>
      <c r="GI15">
        <f t="shared" si="53"/>
        <v>3</v>
      </c>
      <c r="GJ15">
        <f t="shared" si="54"/>
        <v>2</v>
      </c>
      <c r="GK15">
        <f t="shared" si="55"/>
        <v>20</v>
      </c>
      <c r="GL15">
        <f t="shared" si="56"/>
        <v>8</v>
      </c>
      <c r="GM15">
        <f t="shared" si="57"/>
        <v>7</v>
      </c>
      <c r="GN15">
        <f t="shared" si="58"/>
        <v>14</v>
      </c>
      <c r="GO15">
        <f t="shared" si="59"/>
        <v>29</v>
      </c>
      <c r="GP15">
        <f t="shared" si="60"/>
        <v>4</v>
      </c>
      <c r="GQ15">
        <f t="shared" si="61"/>
        <v>10</v>
      </c>
      <c r="GR15">
        <f t="shared" si="62"/>
        <v>22</v>
      </c>
      <c r="GS15">
        <f t="shared" si="63"/>
        <v>19</v>
      </c>
      <c r="GT15">
        <f t="shared" si="64"/>
        <v>2</v>
      </c>
      <c r="GU15">
        <f t="shared" si="65"/>
        <v>7</v>
      </c>
      <c r="GV15">
        <f t="shared" si="66"/>
        <v>18</v>
      </c>
      <c r="GW15">
        <f t="shared" si="67"/>
        <v>10</v>
      </c>
      <c r="GX15">
        <f t="shared" si="68"/>
        <v>6</v>
      </c>
      <c r="GY15">
        <f t="shared" si="69"/>
        <v>7</v>
      </c>
      <c r="GZ15">
        <f t="shared" si="70"/>
        <v>6</v>
      </c>
      <c r="HA15">
        <f t="shared" si="71"/>
        <v>17</v>
      </c>
      <c r="HB15">
        <f t="shared" si="72"/>
        <v>10</v>
      </c>
      <c r="HC15">
        <f t="shared" si="73"/>
        <v>9</v>
      </c>
      <c r="HD15">
        <f t="shared" si="74"/>
        <v>5</v>
      </c>
      <c r="HE15">
        <f t="shared" si="75"/>
        <v>18</v>
      </c>
      <c r="HF15">
        <f t="shared" si="76"/>
        <v>16</v>
      </c>
      <c r="HG15">
        <f t="shared" si="77"/>
        <v>10</v>
      </c>
      <c r="HH15">
        <f t="shared" si="78"/>
        <v>13</v>
      </c>
      <c r="HI15">
        <f t="shared" si="79"/>
        <v>12</v>
      </c>
      <c r="HJ15">
        <f t="shared" si="80"/>
        <v>5</v>
      </c>
      <c r="HK15">
        <f t="shared" si="81"/>
        <v>7</v>
      </c>
      <c r="HL15">
        <f t="shared" si="82"/>
        <v>14</v>
      </c>
      <c r="HM15">
        <f t="shared" si="83"/>
        <v>10</v>
      </c>
      <c r="HN15">
        <f t="shared" si="84"/>
        <v>6</v>
      </c>
      <c r="HO15">
        <f t="shared" si="85"/>
        <v>19</v>
      </c>
      <c r="HP15">
        <f t="shared" si="86"/>
        <v>6</v>
      </c>
      <c r="HQ15">
        <f t="shared" si="87"/>
        <v>9</v>
      </c>
      <c r="HR15">
        <f t="shared" si="88"/>
        <v>6</v>
      </c>
      <c r="HS15">
        <f t="shared" si="89"/>
        <v>3</v>
      </c>
      <c r="HT15">
        <f t="shared" si="90"/>
        <v>11</v>
      </c>
      <c r="HU15">
        <f t="shared" si="91"/>
        <v>13</v>
      </c>
      <c r="HV15">
        <f t="shared" si="92"/>
        <v>4</v>
      </c>
      <c r="HW15">
        <f t="shared" si="93"/>
        <v>5</v>
      </c>
      <c r="HX15">
        <f t="shared" si="94"/>
        <v>16</v>
      </c>
      <c r="HY15">
        <f t="shared" si="95"/>
        <v>9</v>
      </c>
      <c r="HZ15">
        <f t="shared" si="96"/>
        <v>3</v>
      </c>
      <c r="IA15">
        <f t="shared" si="97"/>
        <v>8</v>
      </c>
      <c r="IB15">
        <f t="shared" si="98"/>
        <v>11</v>
      </c>
      <c r="IC15">
        <f t="shared" si="99"/>
        <v>17</v>
      </c>
      <c r="ID15">
        <f t="shared" si="100"/>
        <v>9</v>
      </c>
      <c r="IE15">
        <f t="shared" si="101"/>
        <v>9</v>
      </c>
      <c r="IF15">
        <f t="shared" si="102"/>
        <v>7</v>
      </c>
      <c r="IG15">
        <f t="shared" si="103"/>
        <v>9</v>
      </c>
      <c r="IH15">
        <f t="shared" si="104"/>
        <v>5</v>
      </c>
    </row>
    <row r="16" spans="1:242" x14ac:dyDescent="0.25">
      <c r="C16">
        <v>349.36357688758198</v>
      </c>
      <c r="D16">
        <v>165.05838055952199</v>
      </c>
      <c r="E16">
        <v>21.020136906064</v>
      </c>
      <c r="F16" t="s">
        <v>7</v>
      </c>
      <c r="G16">
        <v>178.71123079727101</v>
      </c>
      <c r="H16">
        <v>214.207376727221</v>
      </c>
      <c r="I16" t="s">
        <v>7</v>
      </c>
      <c r="J16" t="s">
        <v>7</v>
      </c>
      <c r="K16">
        <v>21.144282241979798</v>
      </c>
      <c r="L16" t="s">
        <v>7</v>
      </c>
      <c r="M16" t="s">
        <v>7</v>
      </c>
      <c r="N16">
        <v>62.372074378999699</v>
      </c>
      <c r="O16">
        <v>103.59077144571</v>
      </c>
      <c r="P16">
        <v>157.61075168238199</v>
      </c>
      <c r="Q16" t="s">
        <v>7</v>
      </c>
      <c r="R16" t="s">
        <v>7</v>
      </c>
      <c r="S16" t="s">
        <v>7</v>
      </c>
      <c r="T16" t="s">
        <v>7</v>
      </c>
      <c r="U16">
        <v>75.084919211621497</v>
      </c>
      <c r="V16">
        <v>368.12965128011501</v>
      </c>
      <c r="W16" t="s">
        <v>7</v>
      </c>
      <c r="X16" t="s">
        <v>7</v>
      </c>
      <c r="Y16">
        <v>161.901431836461</v>
      </c>
      <c r="Z16" t="s">
        <v>7</v>
      </c>
      <c r="AA16" t="s">
        <v>7</v>
      </c>
      <c r="AB16" t="s">
        <v>7</v>
      </c>
      <c r="AC16">
        <v>21.976685769042302</v>
      </c>
      <c r="AD16" t="s">
        <v>7</v>
      </c>
      <c r="AE16" t="s">
        <v>7</v>
      </c>
      <c r="AF16" t="s">
        <v>7</v>
      </c>
      <c r="AG16" t="s">
        <v>7</v>
      </c>
      <c r="AH16" t="s">
        <v>7</v>
      </c>
      <c r="AI16" t="s">
        <v>7</v>
      </c>
      <c r="AJ16" t="s">
        <v>7</v>
      </c>
      <c r="AK16" t="s">
        <v>7</v>
      </c>
      <c r="AL16" t="s">
        <v>7</v>
      </c>
      <c r="AM16" t="s">
        <v>7</v>
      </c>
      <c r="AN16">
        <v>365.41369554558702</v>
      </c>
      <c r="AO16" t="s">
        <v>7</v>
      </c>
      <c r="AP16" t="s">
        <v>7</v>
      </c>
      <c r="AQ16">
        <v>20.356068034140701</v>
      </c>
      <c r="AR16" t="s">
        <v>7</v>
      </c>
      <c r="AS16">
        <v>161.87872830931801</v>
      </c>
      <c r="AU16">
        <v>250</v>
      </c>
      <c r="AV16">
        <f t="shared" si="105"/>
        <v>2</v>
      </c>
      <c r="AW16">
        <f t="shared" si="2"/>
        <v>4</v>
      </c>
      <c r="AX16">
        <f t="shared" si="3"/>
        <v>6</v>
      </c>
      <c r="AY16">
        <f t="shared" si="4"/>
        <v>3</v>
      </c>
      <c r="AZ16">
        <f t="shared" si="5"/>
        <v>5</v>
      </c>
      <c r="BA16">
        <f t="shared" si="6"/>
        <v>8</v>
      </c>
      <c r="BB16">
        <f t="shared" si="7"/>
        <v>0</v>
      </c>
      <c r="BC16">
        <f t="shared" si="8"/>
        <v>2</v>
      </c>
      <c r="BD16">
        <f t="shared" si="9"/>
        <v>6</v>
      </c>
      <c r="BE16">
        <f t="shared" si="10"/>
        <v>2</v>
      </c>
      <c r="BF16">
        <f t="shared" si="11"/>
        <v>3</v>
      </c>
      <c r="BG16">
        <f t="shared" si="12"/>
        <v>8</v>
      </c>
      <c r="BH16">
        <f t="shared" si="13"/>
        <v>5</v>
      </c>
      <c r="BI16">
        <f t="shared" si="14"/>
        <v>6</v>
      </c>
      <c r="BJ16">
        <f t="shared" si="15"/>
        <v>1</v>
      </c>
      <c r="BK16">
        <f t="shared" si="16"/>
        <v>3</v>
      </c>
      <c r="BL16">
        <f t="shared" si="17"/>
        <v>1</v>
      </c>
      <c r="BM16">
        <f t="shared" si="18"/>
        <v>1</v>
      </c>
      <c r="BN16">
        <f t="shared" si="19"/>
        <v>13</v>
      </c>
      <c r="BO16">
        <f t="shared" si="20"/>
        <v>5</v>
      </c>
      <c r="BP16">
        <f t="shared" si="21"/>
        <v>2</v>
      </c>
      <c r="BQ16">
        <f t="shared" si="22"/>
        <v>2</v>
      </c>
      <c r="BR16">
        <f t="shared" si="23"/>
        <v>14</v>
      </c>
      <c r="BS16">
        <f t="shared" si="24"/>
        <v>2</v>
      </c>
      <c r="BT16">
        <f t="shared" si="25"/>
        <v>2</v>
      </c>
      <c r="BU16">
        <f t="shared" si="26"/>
        <v>1</v>
      </c>
      <c r="BV16">
        <f t="shared" si="27"/>
        <v>3</v>
      </c>
      <c r="BW16">
        <f t="shared" si="28"/>
        <v>0</v>
      </c>
      <c r="BX16">
        <f t="shared" si="29"/>
        <v>5</v>
      </c>
      <c r="BY16">
        <f t="shared" si="30"/>
        <v>2</v>
      </c>
      <c r="BZ16">
        <f t="shared" si="31"/>
        <v>5</v>
      </c>
      <c r="CA16">
        <f t="shared" si="32"/>
        <v>3</v>
      </c>
      <c r="CB16">
        <f t="shared" si="33"/>
        <v>2</v>
      </c>
      <c r="CC16">
        <f t="shared" si="34"/>
        <v>3</v>
      </c>
      <c r="CD16">
        <f t="shared" si="35"/>
        <v>2</v>
      </c>
      <c r="CE16">
        <f t="shared" si="36"/>
        <v>1</v>
      </c>
      <c r="CF16">
        <f t="shared" si="37"/>
        <v>5</v>
      </c>
      <c r="CG16">
        <f t="shared" si="38"/>
        <v>5</v>
      </c>
      <c r="CH16">
        <f t="shared" si="39"/>
        <v>4</v>
      </c>
      <c r="CI16">
        <f t="shared" si="40"/>
        <v>3</v>
      </c>
      <c r="CJ16">
        <f t="shared" si="41"/>
        <v>5</v>
      </c>
      <c r="CK16">
        <f t="shared" si="42"/>
        <v>0</v>
      </c>
      <c r="CL16">
        <f t="shared" si="43"/>
        <v>5</v>
      </c>
      <c r="CQ16" s="3"/>
      <c r="CR16" s="3"/>
      <c r="CS16" s="3"/>
      <c r="CT16" s="3"/>
      <c r="CU16" s="3"/>
      <c r="CV16" s="3"/>
      <c r="CW16" s="3"/>
      <c r="CX16" s="3"/>
      <c r="DN16" t="s">
        <v>7</v>
      </c>
      <c r="DO16" t="s">
        <v>7</v>
      </c>
      <c r="DP16" t="s">
        <v>7</v>
      </c>
      <c r="DQ16">
        <v>137.90976517462801</v>
      </c>
      <c r="DR16" t="s">
        <v>7</v>
      </c>
      <c r="DS16">
        <v>138.217108019661</v>
      </c>
      <c r="DT16">
        <v>87.337097058743893</v>
      </c>
      <c r="DU16">
        <v>163.067828520859</v>
      </c>
      <c r="DV16">
        <v>91.302722680762798</v>
      </c>
      <c r="DW16" t="s">
        <v>7</v>
      </c>
      <c r="DX16" t="s">
        <v>7</v>
      </c>
      <c r="DY16">
        <v>331.50343662001899</v>
      </c>
      <c r="DZ16">
        <v>131.701394242867</v>
      </c>
      <c r="EA16">
        <v>215.145519155046</v>
      </c>
      <c r="EB16">
        <v>147.177542609689</v>
      </c>
      <c r="EC16">
        <v>120.27258478828399</v>
      </c>
      <c r="ED16">
        <v>139.85981579505599</v>
      </c>
      <c r="EE16">
        <v>264.26042718450299</v>
      </c>
      <c r="EF16">
        <v>157.73357496199301</v>
      </c>
      <c r="EG16">
        <v>152.47269352652401</v>
      </c>
      <c r="EH16" t="s">
        <v>7</v>
      </c>
      <c r="EI16">
        <v>159.584605805715</v>
      </c>
      <c r="EJ16">
        <v>179.70799109365001</v>
      </c>
      <c r="EK16">
        <v>249.81694658283899</v>
      </c>
      <c r="EL16">
        <v>135.18900850841899</v>
      </c>
      <c r="EM16">
        <v>295.46796969480499</v>
      </c>
      <c r="EN16">
        <v>320.21874678223099</v>
      </c>
      <c r="EO16">
        <v>275.78155583054598</v>
      </c>
      <c r="EP16">
        <v>214.705107194356</v>
      </c>
      <c r="EQ16">
        <v>235.855787889993</v>
      </c>
      <c r="ER16">
        <v>281.97784327793499</v>
      </c>
      <c r="ES16">
        <v>49.089123445995298</v>
      </c>
      <c r="ET16">
        <v>267.16416148958598</v>
      </c>
      <c r="EU16">
        <v>252.242708415122</v>
      </c>
      <c r="EV16">
        <v>111.73264543118501</v>
      </c>
      <c r="EW16">
        <v>163.60356342996101</v>
      </c>
      <c r="EX16" t="s">
        <v>7</v>
      </c>
      <c r="EY16">
        <v>364.45867531190299</v>
      </c>
      <c r="EZ16">
        <v>124.19103252504</v>
      </c>
      <c r="FA16">
        <v>121.189673095968</v>
      </c>
      <c r="FB16">
        <v>350.15945357177202</v>
      </c>
      <c r="FC16">
        <v>254.95291219063299</v>
      </c>
      <c r="FD16">
        <v>34.640327031677202</v>
      </c>
      <c r="FE16">
        <v>172.16216531773901</v>
      </c>
      <c r="FF16">
        <v>280.80218885718398</v>
      </c>
      <c r="FG16">
        <v>192.93511471930799</v>
      </c>
      <c r="FH16">
        <v>89.806919031466705</v>
      </c>
      <c r="FI16">
        <v>116.33276944219099</v>
      </c>
      <c r="FJ16">
        <v>29.7734036116317</v>
      </c>
      <c r="FK16">
        <v>26.513655032441999</v>
      </c>
      <c r="FL16">
        <v>123.839184326279</v>
      </c>
      <c r="FM16">
        <v>142.51996352256199</v>
      </c>
      <c r="FN16">
        <v>24.104489503940901</v>
      </c>
      <c r="FO16">
        <v>367.908506581621</v>
      </c>
      <c r="FP16">
        <v>298.16508083654998</v>
      </c>
      <c r="FQ16">
        <v>175.45249806584499</v>
      </c>
      <c r="FR16">
        <v>111.617199026162</v>
      </c>
      <c r="FS16">
        <v>63.481382642517701</v>
      </c>
      <c r="FT16">
        <v>342.04601101889102</v>
      </c>
      <c r="FU16">
        <v>385.79063570219398</v>
      </c>
      <c r="FV16">
        <v>341.58209585496797</v>
      </c>
      <c r="FY16">
        <v>250</v>
      </c>
      <c r="FZ16">
        <f t="shared" si="44"/>
        <v>3</v>
      </c>
      <c r="GA16">
        <f t="shared" si="45"/>
        <v>1</v>
      </c>
      <c r="GB16">
        <f t="shared" si="46"/>
        <v>3</v>
      </c>
      <c r="GC16">
        <f t="shared" si="47"/>
        <v>8</v>
      </c>
      <c r="GD16">
        <f t="shared" si="48"/>
        <v>2</v>
      </c>
      <c r="GE16">
        <f t="shared" si="49"/>
        <v>10</v>
      </c>
      <c r="GF16">
        <f t="shared" si="50"/>
        <v>4</v>
      </c>
      <c r="GG16">
        <f t="shared" si="51"/>
        <v>10</v>
      </c>
      <c r="GH16">
        <f t="shared" si="52"/>
        <v>4</v>
      </c>
      <c r="GI16">
        <f t="shared" si="53"/>
        <v>3</v>
      </c>
      <c r="GJ16">
        <f t="shared" si="54"/>
        <v>2</v>
      </c>
      <c r="GK16">
        <f t="shared" si="55"/>
        <v>27</v>
      </c>
      <c r="GL16">
        <f t="shared" si="56"/>
        <v>14</v>
      </c>
      <c r="GM16">
        <f t="shared" si="57"/>
        <v>8</v>
      </c>
      <c r="GN16">
        <f t="shared" si="58"/>
        <v>15</v>
      </c>
      <c r="GO16">
        <f t="shared" si="59"/>
        <v>38</v>
      </c>
      <c r="GP16">
        <f t="shared" si="60"/>
        <v>5</v>
      </c>
      <c r="GQ16">
        <f t="shared" si="61"/>
        <v>13</v>
      </c>
      <c r="GR16">
        <f t="shared" si="62"/>
        <v>24</v>
      </c>
      <c r="GS16">
        <f t="shared" si="63"/>
        <v>20</v>
      </c>
      <c r="GT16">
        <f t="shared" si="64"/>
        <v>2</v>
      </c>
      <c r="GU16">
        <f t="shared" si="65"/>
        <v>8</v>
      </c>
      <c r="GV16">
        <f t="shared" si="66"/>
        <v>19</v>
      </c>
      <c r="GW16">
        <f t="shared" si="67"/>
        <v>15</v>
      </c>
      <c r="GX16">
        <f t="shared" si="68"/>
        <v>7</v>
      </c>
      <c r="GY16">
        <f t="shared" si="69"/>
        <v>11</v>
      </c>
      <c r="GZ16">
        <f t="shared" si="70"/>
        <v>6</v>
      </c>
      <c r="HA16">
        <f t="shared" si="71"/>
        <v>25</v>
      </c>
      <c r="HB16">
        <f t="shared" si="72"/>
        <v>15</v>
      </c>
      <c r="HC16">
        <f t="shared" si="73"/>
        <v>11</v>
      </c>
      <c r="HD16">
        <f t="shared" si="74"/>
        <v>6</v>
      </c>
      <c r="HE16">
        <f t="shared" si="75"/>
        <v>18</v>
      </c>
      <c r="HF16">
        <f t="shared" si="76"/>
        <v>20</v>
      </c>
      <c r="HG16">
        <f t="shared" si="77"/>
        <v>11</v>
      </c>
      <c r="HH16">
        <f t="shared" si="78"/>
        <v>13</v>
      </c>
      <c r="HI16">
        <f t="shared" si="79"/>
        <v>15</v>
      </c>
      <c r="HJ16">
        <f t="shared" si="80"/>
        <v>5</v>
      </c>
      <c r="HK16">
        <f t="shared" si="81"/>
        <v>12</v>
      </c>
      <c r="HL16">
        <f t="shared" si="82"/>
        <v>16</v>
      </c>
      <c r="HM16">
        <f t="shared" si="83"/>
        <v>12</v>
      </c>
      <c r="HN16">
        <f t="shared" si="84"/>
        <v>7</v>
      </c>
      <c r="HO16">
        <f t="shared" si="85"/>
        <v>24</v>
      </c>
      <c r="HP16">
        <f t="shared" si="86"/>
        <v>6</v>
      </c>
      <c r="HQ16">
        <f t="shared" si="87"/>
        <v>10</v>
      </c>
      <c r="HR16">
        <f t="shared" si="88"/>
        <v>10</v>
      </c>
      <c r="HS16">
        <f t="shared" si="89"/>
        <v>3</v>
      </c>
      <c r="HT16">
        <f t="shared" si="90"/>
        <v>13</v>
      </c>
      <c r="HU16">
        <f t="shared" si="91"/>
        <v>15</v>
      </c>
      <c r="HV16">
        <f t="shared" si="92"/>
        <v>6</v>
      </c>
      <c r="HW16">
        <f t="shared" si="93"/>
        <v>5</v>
      </c>
      <c r="HX16">
        <f t="shared" si="94"/>
        <v>17</v>
      </c>
      <c r="HY16">
        <f t="shared" si="95"/>
        <v>9</v>
      </c>
      <c r="HZ16">
        <f t="shared" si="96"/>
        <v>4</v>
      </c>
      <c r="IA16">
        <f t="shared" si="97"/>
        <v>10</v>
      </c>
      <c r="IB16">
        <f t="shared" si="98"/>
        <v>15</v>
      </c>
      <c r="IC16">
        <f t="shared" si="99"/>
        <v>22</v>
      </c>
      <c r="ID16">
        <f t="shared" si="100"/>
        <v>10</v>
      </c>
      <c r="IE16">
        <f t="shared" si="101"/>
        <v>9</v>
      </c>
      <c r="IF16">
        <f t="shared" si="102"/>
        <v>8</v>
      </c>
      <c r="IG16">
        <f t="shared" si="103"/>
        <v>10</v>
      </c>
      <c r="IH16">
        <f t="shared" si="104"/>
        <v>5</v>
      </c>
    </row>
    <row r="17" spans="1:242" x14ac:dyDescent="0.25">
      <c r="C17">
        <v>242.238937276152</v>
      </c>
      <c r="D17">
        <v>74.1886119525997</v>
      </c>
      <c r="E17">
        <v>121.689073072531</v>
      </c>
      <c r="F17" t="s">
        <v>7</v>
      </c>
      <c r="G17">
        <v>122.538980876804</v>
      </c>
      <c r="H17">
        <v>163.44212913522099</v>
      </c>
      <c r="I17" t="s">
        <v>7</v>
      </c>
      <c r="J17" t="s">
        <v>7</v>
      </c>
      <c r="K17" t="s">
        <v>7</v>
      </c>
      <c r="L17" t="s">
        <v>7</v>
      </c>
      <c r="M17" t="s">
        <v>7</v>
      </c>
      <c r="N17">
        <v>92.275936165915596</v>
      </c>
      <c r="O17">
        <v>0.48594924259772698</v>
      </c>
      <c r="P17">
        <v>103.385567031021</v>
      </c>
      <c r="Q17" t="s">
        <v>7</v>
      </c>
      <c r="R17" t="s">
        <v>7</v>
      </c>
      <c r="S17" t="s">
        <v>7</v>
      </c>
      <c r="T17" t="s">
        <v>7</v>
      </c>
      <c r="U17">
        <v>74.807163581364307</v>
      </c>
      <c r="V17">
        <v>35.278541179602598</v>
      </c>
      <c r="W17" t="s">
        <v>7</v>
      </c>
      <c r="X17" t="s">
        <v>7</v>
      </c>
      <c r="Y17">
        <v>202.34037930561101</v>
      </c>
      <c r="Z17" t="s">
        <v>7</v>
      </c>
      <c r="AA17" t="s">
        <v>7</v>
      </c>
      <c r="AB17" t="s">
        <v>7</v>
      </c>
      <c r="AC17" t="s">
        <v>7</v>
      </c>
      <c r="AD17" t="s">
        <v>7</v>
      </c>
      <c r="AE17" t="s">
        <v>7</v>
      </c>
      <c r="AF17" t="s">
        <v>7</v>
      </c>
      <c r="AG17" t="s">
        <v>7</v>
      </c>
      <c r="AH17" t="s">
        <v>7</v>
      </c>
      <c r="AI17" t="s">
        <v>7</v>
      </c>
      <c r="AJ17" t="s">
        <v>7</v>
      </c>
      <c r="AK17" t="s">
        <v>7</v>
      </c>
      <c r="AL17" t="s">
        <v>7</v>
      </c>
      <c r="AM17" t="s">
        <v>7</v>
      </c>
      <c r="AN17">
        <v>264.27439948041899</v>
      </c>
      <c r="AO17" t="s">
        <v>7</v>
      </c>
      <c r="AP17" t="s">
        <v>7</v>
      </c>
      <c r="AQ17">
        <v>288.848477957179</v>
      </c>
      <c r="AR17" t="s">
        <v>7</v>
      </c>
      <c r="AS17" t="s">
        <v>7</v>
      </c>
      <c r="AU17">
        <v>300</v>
      </c>
      <c r="AV17">
        <f t="shared" si="105"/>
        <v>3</v>
      </c>
      <c r="AW17">
        <f t="shared" si="2"/>
        <v>5</v>
      </c>
      <c r="AX17">
        <f t="shared" si="3"/>
        <v>6</v>
      </c>
      <c r="AY17">
        <f t="shared" si="4"/>
        <v>3</v>
      </c>
      <c r="AZ17">
        <f t="shared" si="5"/>
        <v>6</v>
      </c>
      <c r="BA17">
        <f t="shared" si="6"/>
        <v>9</v>
      </c>
      <c r="BB17">
        <f t="shared" si="7"/>
        <v>2</v>
      </c>
      <c r="BC17">
        <f t="shared" si="8"/>
        <v>2</v>
      </c>
      <c r="BD17">
        <f t="shared" si="9"/>
        <v>6</v>
      </c>
      <c r="BE17">
        <f t="shared" si="10"/>
        <v>2</v>
      </c>
      <c r="BF17">
        <f t="shared" si="11"/>
        <v>3</v>
      </c>
      <c r="BG17">
        <f t="shared" si="12"/>
        <v>8</v>
      </c>
      <c r="BH17">
        <f t="shared" si="13"/>
        <v>5</v>
      </c>
      <c r="BI17">
        <f t="shared" si="14"/>
        <v>7</v>
      </c>
      <c r="BJ17">
        <f t="shared" si="15"/>
        <v>2</v>
      </c>
      <c r="BK17">
        <f t="shared" si="16"/>
        <v>3</v>
      </c>
      <c r="BL17">
        <f t="shared" si="17"/>
        <v>2</v>
      </c>
      <c r="BM17">
        <f t="shared" si="18"/>
        <v>1</v>
      </c>
      <c r="BN17">
        <f t="shared" si="19"/>
        <v>15</v>
      </c>
      <c r="BO17">
        <f t="shared" si="20"/>
        <v>5</v>
      </c>
      <c r="BP17">
        <f t="shared" si="21"/>
        <v>2</v>
      </c>
      <c r="BQ17">
        <f t="shared" si="22"/>
        <v>3</v>
      </c>
      <c r="BR17">
        <f t="shared" si="23"/>
        <v>14</v>
      </c>
      <c r="BS17">
        <f t="shared" si="24"/>
        <v>2</v>
      </c>
      <c r="BT17">
        <f t="shared" si="25"/>
        <v>2</v>
      </c>
      <c r="BU17">
        <f t="shared" si="26"/>
        <v>1</v>
      </c>
      <c r="BV17">
        <f t="shared" si="27"/>
        <v>3</v>
      </c>
      <c r="BW17">
        <f t="shared" si="28"/>
        <v>1</v>
      </c>
      <c r="BX17">
        <f t="shared" si="29"/>
        <v>5</v>
      </c>
      <c r="BY17">
        <f t="shared" si="30"/>
        <v>2</v>
      </c>
      <c r="BZ17">
        <f t="shared" si="31"/>
        <v>5</v>
      </c>
      <c r="CA17">
        <f t="shared" si="32"/>
        <v>4</v>
      </c>
      <c r="CB17">
        <f t="shared" si="33"/>
        <v>2</v>
      </c>
      <c r="CC17">
        <f t="shared" si="34"/>
        <v>4</v>
      </c>
      <c r="CD17">
        <f t="shared" si="35"/>
        <v>2</v>
      </c>
      <c r="CE17">
        <f t="shared" si="36"/>
        <v>3</v>
      </c>
      <c r="CF17">
        <f t="shared" si="37"/>
        <v>5</v>
      </c>
      <c r="CG17">
        <f t="shared" si="38"/>
        <v>6</v>
      </c>
      <c r="CH17">
        <f t="shared" si="39"/>
        <v>4</v>
      </c>
      <c r="CI17">
        <f t="shared" si="40"/>
        <v>3</v>
      </c>
      <c r="CJ17">
        <f t="shared" si="41"/>
        <v>6</v>
      </c>
      <c r="CK17">
        <f t="shared" si="42"/>
        <v>0</v>
      </c>
      <c r="CL17">
        <f t="shared" si="43"/>
        <v>6</v>
      </c>
      <c r="CQ17" s="3"/>
      <c r="CR17" s="3"/>
      <c r="CS17" s="3"/>
      <c r="CT17" s="3"/>
      <c r="CU17" s="3"/>
      <c r="CV17" s="3"/>
      <c r="CW17" s="3"/>
      <c r="CX17" s="3"/>
      <c r="DN17" t="s">
        <v>7</v>
      </c>
      <c r="DO17" t="s">
        <v>7</v>
      </c>
      <c r="DP17" t="s">
        <v>7</v>
      </c>
      <c r="DQ17">
        <v>25.4869006151457</v>
      </c>
      <c r="DR17" t="s">
        <v>7</v>
      </c>
      <c r="DS17">
        <v>87.176861792936904</v>
      </c>
      <c r="DT17">
        <v>471.672371993399</v>
      </c>
      <c r="DU17">
        <v>288.231724115151</v>
      </c>
      <c r="DV17" t="s">
        <v>7</v>
      </c>
      <c r="DW17" t="s">
        <v>7</v>
      </c>
      <c r="DX17" t="s">
        <v>7</v>
      </c>
      <c r="DY17">
        <v>424.45443169040402</v>
      </c>
      <c r="DZ17">
        <v>170.44705032896599</v>
      </c>
      <c r="EA17">
        <v>129.42595791318101</v>
      </c>
      <c r="EB17">
        <v>96.976502131463306</v>
      </c>
      <c r="EC17">
        <v>95.382176081372194</v>
      </c>
      <c r="ED17" t="s">
        <v>7</v>
      </c>
      <c r="EE17">
        <v>126.468868589498</v>
      </c>
      <c r="EF17">
        <v>167.122007265044</v>
      </c>
      <c r="EG17">
        <v>84.690021440829597</v>
      </c>
      <c r="EH17" t="s">
        <v>7</v>
      </c>
      <c r="EI17">
        <v>114.647757976458</v>
      </c>
      <c r="EJ17">
        <v>72.547121338092595</v>
      </c>
      <c r="EK17">
        <v>297.45220989096998</v>
      </c>
      <c r="EL17">
        <v>94.908785997345007</v>
      </c>
      <c r="EM17">
        <v>203.494297884362</v>
      </c>
      <c r="EN17">
        <v>302.29707381294401</v>
      </c>
      <c r="EO17">
        <v>145.888766951793</v>
      </c>
      <c r="EP17">
        <v>139.42943164106299</v>
      </c>
      <c r="EQ17">
        <v>131.37480558241799</v>
      </c>
      <c r="ER17">
        <v>106.05305220583701</v>
      </c>
      <c r="ES17">
        <v>147.30016689847201</v>
      </c>
      <c r="ET17">
        <v>167.892282230169</v>
      </c>
      <c r="EU17">
        <v>184.356600338172</v>
      </c>
      <c r="EV17">
        <v>60.415903243378899</v>
      </c>
      <c r="EW17">
        <v>305.27185452291798</v>
      </c>
      <c r="EX17" t="s">
        <v>7</v>
      </c>
      <c r="EY17">
        <v>212.62914641350201</v>
      </c>
      <c r="EZ17">
        <v>47.290435142894999</v>
      </c>
      <c r="FA17">
        <v>94.114322749438998</v>
      </c>
      <c r="FB17">
        <v>101.004319243922</v>
      </c>
      <c r="FC17">
        <v>412.11945399997501</v>
      </c>
      <c r="FD17" t="s">
        <v>7</v>
      </c>
      <c r="FE17">
        <v>393.53275285755598</v>
      </c>
      <c r="FF17">
        <v>206.01090026790399</v>
      </c>
      <c r="FG17" t="s">
        <v>7</v>
      </c>
      <c r="FH17">
        <v>57.132814959090602</v>
      </c>
      <c r="FI17">
        <v>251.14491325191699</v>
      </c>
      <c r="FJ17">
        <v>58.760411204281397</v>
      </c>
      <c r="FK17">
        <v>91.735321651753907</v>
      </c>
      <c r="FL17">
        <v>98.499983014493793</v>
      </c>
      <c r="FM17">
        <v>30.482332062003799</v>
      </c>
      <c r="FN17">
        <v>74.320095064757297</v>
      </c>
      <c r="FO17">
        <v>421.70009919575898</v>
      </c>
      <c r="FP17">
        <v>192.71486983166599</v>
      </c>
      <c r="FQ17">
        <v>116.63607842656801</v>
      </c>
      <c r="FR17">
        <v>104.406672655858</v>
      </c>
      <c r="FS17">
        <v>25.568145776498501</v>
      </c>
      <c r="FT17">
        <v>163.566325068786</v>
      </c>
      <c r="FU17">
        <v>300.00912604689</v>
      </c>
      <c r="FV17">
        <v>541.81084488864803</v>
      </c>
      <c r="FY17">
        <v>300</v>
      </c>
      <c r="FZ17">
        <f t="shared" si="44"/>
        <v>3</v>
      </c>
      <c r="GA17">
        <f t="shared" si="45"/>
        <v>2</v>
      </c>
      <c r="GB17">
        <f t="shared" si="46"/>
        <v>4</v>
      </c>
      <c r="GC17">
        <f t="shared" si="47"/>
        <v>8</v>
      </c>
      <c r="GD17">
        <f t="shared" si="48"/>
        <v>3</v>
      </c>
      <c r="GE17">
        <f t="shared" si="49"/>
        <v>11</v>
      </c>
      <c r="GF17">
        <f t="shared" si="50"/>
        <v>4</v>
      </c>
      <c r="GG17">
        <f t="shared" si="51"/>
        <v>11</v>
      </c>
      <c r="GH17">
        <f t="shared" si="52"/>
        <v>4</v>
      </c>
      <c r="GI17">
        <f t="shared" si="53"/>
        <v>3</v>
      </c>
      <c r="GJ17">
        <f t="shared" si="54"/>
        <v>3</v>
      </c>
      <c r="GK17">
        <f t="shared" si="55"/>
        <v>33</v>
      </c>
      <c r="GL17">
        <f t="shared" si="56"/>
        <v>17</v>
      </c>
      <c r="GM17">
        <f t="shared" si="57"/>
        <v>9</v>
      </c>
      <c r="GN17">
        <f t="shared" si="58"/>
        <v>16</v>
      </c>
      <c r="GO17">
        <f t="shared" si="59"/>
        <v>41</v>
      </c>
      <c r="GP17">
        <f t="shared" si="60"/>
        <v>5</v>
      </c>
      <c r="GQ17">
        <f t="shared" si="61"/>
        <v>16</v>
      </c>
      <c r="GR17">
        <f t="shared" si="62"/>
        <v>27</v>
      </c>
      <c r="GS17">
        <f t="shared" si="63"/>
        <v>22</v>
      </c>
      <c r="GT17">
        <f t="shared" si="64"/>
        <v>2</v>
      </c>
      <c r="GU17">
        <f t="shared" si="65"/>
        <v>8</v>
      </c>
      <c r="GV17">
        <f t="shared" si="66"/>
        <v>19</v>
      </c>
      <c r="GW17">
        <f t="shared" si="67"/>
        <v>17</v>
      </c>
      <c r="GX17">
        <f t="shared" si="68"/>
        <v>7</v>
      </c>
      <c r="GY17">
        <f t="shared" si="69"/>
        <v>14</v>
      </c>
      <c r="GZ17">
        <f t="shared" si="70"/>
        <v>8</v>
      </c>
      <c r="HA17">
        <f t="shared" si="71"/>
        <v>27</v>
      </c>
      <c r="HB17">
        <f t="shared" si="72"/>
        <v>18</v>
      </c>
      <c r="HC17">
        <f t="shared" si="73"/>
        <v>13</v>
      </c>
      <c r="HD17">
        <f t="shared" si="74"/>
        <v>7</v>
      </c>
      <c r="HE17">
        <f t="shared" si="75"/>
        <v>18</v>
      </c>
      <c r="HF17">
        <f t="shared" si="76"/>
        <v>25</v>
      </c>
      <c r="HG17">
        <f t="shared" si="77"/>
        <v>15</v>
      </c>
      <c r="HH17">
        <f t="shared" si="78"/>
        <v>13</v>
      </c>
      <c r="HI17">
        <f t="shared" si="79"/>
        <v>17</v>
      </c>
      <c r="HJ17">
        <f t="shared" si="80"/>
        <v>5</v>
      </c>
      <c r="HK17">
        <f t="shared" si="81"/>
        <v>14</v>
      </c>
      <c r="HL17">
        <f t="shared" si="82"/>
        <v>19</v>
      </c>
      <c r="HM17">
        <f t="shared" si="83"/>
        <v>12</v>
      </c>
      <c r="HN17">
        <f t="shared" si="84"/>
        <v>8</v>
      </c>
      <c r="HO17">
        <f t="shared" si="85"/>
        <v>28</v>
      </c>
      <c r="HP17">
        <f t="shared" si="86"/>
        <v>6</v>
      </c>
      <c r="HQ17">
        <f t="shared" si="87"/>
        <v>10</v>
      </c>
      <c r="HR17">
        <f t="shared" si="88"/>
        <v>11</v>
      </c>
      <c r="HS17">
        <f t="shared" si="89"/>
        <v>4</v>
      </c>
      <c r="HT17">
        <f t="shared" si="90"/>
        <v>14</v>
      </c>
      <c r="HU17">
        <f t="shared" si="91"/>
        <v>17</v>
      </c>
      <c r="HV17">
        <f t="shared" si="92"/>
        <v>7</v>
      </c>
      <c r="HW17">
        <f t="shared" si="93"/>
        <v>6</v>
      </c>
      <c r="HX17">
        <f t="shared" si="94"/>
        <v>17</v>
      </c>
      <c r="HY17">
        <f t="shared" si="95"/>
        <v>9</v>
      </c>
      <c r="HZ17">
        <f t="shared" si="96"/>
        <v>6</v>
      </c>
      <c r="IA17">
        <f t="shared" si="97"/>
        <v>13</v>
      </c>
      <c r="IB17">
        <f t="shared" si="98"/>
        <v>18</v>
      </c>
      <c r="IC17">
        <f t="shared" si="99"/>
        <v>22</v>
      </c>
      <c r="ID17">
        <f t="shared" si="100"/>
        <v>10</v>
      </c>
      <c r="IE17">
        <f t="shared" si="101"/>
        <v>10</v>
      </c>
      <c r="IF17">
        <f t="shared" si="102"/>
        <v>8</v>
      </c>
      <c r="IG17">
        <f t="shared" si="103"/>
        <v>10</v>
      </c>
      <c r="IH17">
        <f t="shared" si="104"/>
        <v>7</v>
      </c>
    </row>
    <row r="18" spans="1:242" x14ac:dyDescent="0.25">
      <c r="C18">
        <v>225.972187600556</v>
      </c>
      <c r="D18" t="s">
        <v>7</v>
      </c>
      <c r="E18" t="s">
        <v>7</v>
      </c>
      <c r="F18" t="s">
        <v>7</v>
      </c>
      <c r="G18" t="s">
        <v>7</v>
      </c>
      <c r="H18">
        <v>156.901341464626</v>
      </c>
      <c r="I18" t="s">
        <v>7</v>
      </c>
      <c r="J18" t="s">
        <v>7</v>
      </c>
      <c r="K18" t="s">
        <v>7</v>
      </c>
      <c r="L18" t="s">
        <v>7</v>
      </c>
      <c r="M18" t="s">
        <v>7</v>
      </c>
      <c r="N18">
        <v>170.58144411194999</v>
      </c>
      <c r="O18" t="s">
        <v>7</v>
      </c>
      <c r="P18" t="s">
        <v>7</v>
      </c>
      <c r="Q18" t="s">
        <v>7</v>
      </c>
      <c r="R18" t="s">
        <v>7</v>
      </c>
      <c r="S18" t="s">
        <v>7</v>
      </c>
      <c r="T18" t="s">
        <v>7</v>
      </c>
      <c r="U18">
        <v>228.42596849926599</v>
      </c>
      <c r="V18" t="s">
        <v>7</v>
      </c>
      <c r="W18" t="s">
        <v>7</v>
      </c>
      <c r="X18" t="s">
        <v>7</v>
      </c>
      <c r="Y18">
        <v>84.349136545898205</v>
      </c>
      <c r="Z18" t="s">
        <v>7</v>
      </c>
      <c r="AA18" t="s">
        <v>7</v>
      </c>
      <c r="AB18" t="s">
        <v>7</v>
      </c>
      <c r="AC18" t="s">
        <v>7</v>
      </c>
      <c r="AD18" t="s">
        <v>7</v>
      </c>
      <c r="AE18" t="s">
        <v>7</v>
      </c>
      <c r="AF18" t="s">
        <v>7</v>
      </c>
      <c r="AG18" t="s">
        <v>7</v>
      </c>
      <c r="AH18" t="s">
        <v>7</v>
      </c>
      <c r="AI18" t="s">
        <v>7</v>
      </c>
      <c r="AJ18" t="s">
        <v>7</v>
      </c>
      <c r="AK18" t="s">
        <v>7</v>
      </c>
      <c r="AL18" t="s">
        <v>7</v>
      </c>
      <c r="AM18" t="s">
        <v>7</v>
      </c>
      <c r="AN18">
        <v>242.16185135629399</v>
      </c>
      <c r="AO18" t="s">
        <v>7</v>
      </c>
      <c r="AP18" t="s">
        <v>7</v>
      </c>
      <c r="AQ18" t="s">
        <v>7</v>
      </c>
      <c r="AR18" t="s">
        <v>7</v>
      </c>
      <c r="AS18" t="s">
        <v>7</v>
      </c>
      <c r="AU18">
        <v>350</v>
      </c>
      <c r="AV18">
        <f t="shared" si="105"/>
        <v>5</v>
      </c>
      <c r="AW18">
        <f t="shared" si="2"/>
        <v>7</v>
      </c>
      <c r="AX18">
        <f t="shared" si="3"/>
        <v>6</v>
      </c>
      <c r="AY18">
        <f t="shared" si="4"/>
        <v>3</v>
      </c>
      <c r="AZ18">
        <f t="shared" si="5"/>
        <v>7</v>
      </c>
      <c r="BA18">
        <f t="shared" si="6"/>
        <v>9</v>
      </c>
      <c r="BB18">
        <f t="shared" si="7"/>
        <v>2</v>
      </c>
      <c r="BC18">
        <f t="shared" si="8"/>
        <v>2</v>
      </c>
      <c r="BD18">
        <f t="shared" si="9"/>
        <v>6</v>
      </c>
      <c r="BE18">
        <f t="shared" si="10"/>
        <v>2</v>
      </c>
      <c r="BF18">
        <f t="shared" si="11"/>
        <v>4</v>
      </c>
      <c r="BG18">
        <f t="shared" si="12"/>
        <v>9</v>
      </c>
      <c r="BH18">
        <f t="shared" si="13"/>
        <v>6</v>
      </c>
      <c r="BI18">
        <f t="shared" si="14"/>
        <v>7</v>
      </c>
      <c r="BJ18">
        <f t="shared" si="15"/>
        <v>2</v>
      </c>
      <c r="BK18">
        <f t="shared" si="16"/>
        <v>4</v>
      </c>
      <c r="BL18">
        <f t="shared" si="17"/>
        <v>2</v>
      </c>
      <c r="BM18">
        <f t="shared" si="18"/>
        <v>2</v>
      </c>
      <c r="BN18">
        <f t="shared" si="19"/>
        <v>15</v>
      </c>
      <c r="BO18">
        <f t="shared" si="20"/>
        <v>6</v>
      </c>
      <c r="BP18">
        <f t="shared" si="21"/>
        <v>2</v>
      </c>
      <c r="BQ18">
        <f t="shared" si="22"/>
        <v>3</v>
      </c>
      <c r="BR18">
        <f t="shared" si="23"/>
        <v>14</v>
      </c>
      <c r="BS18">
        <f t="shared" si="24"/>
        <v>2</v>
      </c>
      <c r="BT18">
        <f t="shared" si="25"/>
        <v>2</v>
      </c>
      <c r="BU18">
        <f t="shared" si="26"/>
        <v>2</v>
      </c>
      <c r="BV18">
        <f t="shared" si="27"/>
        <v>5</v>
      </c>
      <c r="BW18">
        <f t="shared" si="28"/>
        <v>1</v>
      </c>
      <c r="BX18">
        <f t="shared" si="29"/>
        <v>5</v>
      </c>
      <c r="BY18">
        <f t="shared" si="30"/>
        <v>2</v>
      </c>
      <c r="BZ18">
        <f t="shared" si="31"/>
        <v>5</v>
      </c>
      <c r="CA18">
        <f t="shared" si="32"/>
        <v>4</v>
      </c>
      <c r="CB18">
        <f t="shared" si="33"/>
        <v>3</v>
      </c>
      <c r="CC18">
        <f t="shared" si="34"/>
        <v>4</v>
      </c>
      <c r="CD18">
        <f t="shared" si="35"/>
        <v>2</v>
      </c>
      <c r="CE18">
        <f t="shared" si="36"/>
        <v>4</v>
      </c>
      <c r="CF18">
        <f t="shared" si="37"/>
        <v>5</v>
      </c>
      <c r="CG18">
        <f t="shared" si="38"/>
        <v>6</v>
      </c>
      <c r="CH18">
        <f t="shared" si="39"/>
        <v>4</v>
      </c>
      <c r="CI18">
        <f t="shared" si="40"/>
        <v>3</v>
      </c>
      <c r="CJ18">
        <f t="shared" si="41"/>
        <v>6</v>
      </c>
      <c r="CK18">
        <f t="shared" si="42"/>
        <v>0</v>
      </c>
      <c r="CL18">
        <f t="shared" si="43"/>
        <v>6</v>
      </c>
      <c r="CQ18" s="3"/>
      <c r="CR18" s="3"/>
      <c r="CS18" s="3"/>
      <c r="CT18" s="3"/>
      <c r="CU18" s="3"/>
      <c r="CV18" s="3"/>
      <c r="CW18" s="3"/>
      <c r="CX18" s="3"/>
      <c r="DN18" t="s">
        <v>7</v>
      </c>
      <c r="DO18" t="s">
        <v>7</v>
      </c>
      <c r="DP18" t="s">
        <v>7</v>
      </c>
      <c r="DQ18">
        <v>36.331283874072803</v>
      </c>
      <c r="DR18" t="s">
        <v>7</v>
      </c>
      <c r="DS18">
        <v>180.89049887860099</v>
      </c>
      <c r="DT18">
        <v>29.830147741405099</v>
      </c>
      <c r="DU18">
        <v>124.95372065892801</v>
      </c>
      <c r="DV18" t="s">
        <v>7</v>
      </c>
      <c r="DW18" t="s">
        <v>7</v>
      </c>
      <c r="DX18" t="s">
        <v>7</v>
      </c>
      <c r="DY18">
        <v>189.30279845341801</v>
      </c>
      <c r="DZ18">
        <v>244.103694025821</v>
      </c>
      <c r="EA18">
        <v>43.247046171767998</v>
      </c>
      <c r="EB18">
        <v>170.195587814655</v>
      </c>
      <c r="EC18">
        <v>163.64976034735699</v>
      </c>
      <c r="ED18" t="s">
        <v>7</v>
      </c>
      <c r="EE18">
        <v>426.15703879379998</v>
      </c>
      <c r="EF18">
        <v>175.44231048577799</v>
      </c>
      <c r="EG18">
        <v>132.19580245008299</v>
      </c>
      <c r="EH18" t="s">
        <v>7</v>
      </c>
      <c r="EI18">
        <v>116.59039828231001</v>
      </c>
      <c r="EJ18">
        <v>86.073751234188506</v>
      </c>
      <c r="EK18">
        <v>393.36290869582302</v>
      </c>
      <c r="EL18">
        <v>9.0326312066642096</v>
      </c>
      <c r="EM18">
        <v>199.86474037129901</v>
      </c>
      <c r="EN18">
        <v>144.69396532159999</v>
      </c>
      <c r="EO18">
        <v>192.49725515338201</v>
      </c>
      <c r="EP18">
        <v>292.16681859001199</v>
      </c>
      <c r="EQ18">
        <v>190.231476382182</v>
      </c>
      <c r="ER18">
        <v>42.6693736891566</v>
      </c>
      <c r="ES18">
        <v>97.089626990775102</v>
      </c>
      <c r="ET18">
        <v>282.71749467497102</v>
      </c>
      <c r="EU18">
        <v>169.67778690173199</v>
      </c>
      <c r="EV18">
        <v>93.276896418336406</v>
      </c>
      <c r="EW18">
        <v>99.257420973832595</v>
      </c>
      <c r="EX18" t="s">
        <v>7</v>
      </c>
      <c r="EY18">
        <v>103.93606281953301</v>
      </c>
      <c r="EZ18">
        <v>260.11552284178799</v>
      </c>
      <c r="FA18">
        <v>234.810262395948</v>
      </c>
      <c r="FB18">
        <v>183.471780731954</v>
      </c>
      <c r="FC18">
        <v>416.70137999384002</v>
      </c>
      <c r="FD18" t="s">
        <v>7</v>
      </c>
      <c r="FE18">
        <v>368.07419717434999</v>
      </c>
      <c r="FF18">
        <v>503.87822219195499</v>
      </c>
      <c r="FG18" t="s">
        <v>7</v>
      </c>
      <c r="FH18">
        <v>30.266932022766699</v>
      </c>
      <c r="FI18">
        <v>143.35840665166401</v>
      </c>
      <c r="FJ18" t="s">
        <v>7</v>
      </c>
      <c r="FK18">
        <v>55.795565909995503</v>
      </c>
      <c r="FL18">
        <v>166.169862908402</v>
      </c>
      <c r="FM18">
        <v>146.64691316039099</v>
      </c>
      <c r="FN18">
        <v>-24.890520093580999</v>
      </c>
      <c r="FO18">
        <v>235.88905976246599</v>
      </c>
      <c r="FP18">
        <v>361.18661100345099</v>
      </c>
      <c r="FQ18">
        <v>101.400070650811</v>
      </c>
      <c r="FR18">
        <v>150.189833537743</v>
      </c>
      <c r="FS18">
        <v>120.412159027264</v>
      </c>
      <c r="FT18">
        <v>105.269120159026</v>
      </c>
      <c r="FU18">
        <v>150.19684116240799</v>
      </c>
      <c r="FV18">
        <v>166.11619738648099</v>
      </c>
      <c r="FY18">
        <v>350</v>
      </c>
      <c r="FZ18">
        <f t="shared" si="44"/>
        <v>3</v>
      </c>
      <c r="GA18">
        <f t="shared" si="45"/>
        <v>2</v>
      </c>
      <c r="GB18">
        <f t="shared" si="46"/>
        <v>4</v>
      </c>
      <c r="GC18">
        <f t="shared" si="47"/>
        <v>8</v>
      </c>
      <c r="GD18">
        <f t="shared" si="48"/>
        <v>3</v>
      </c>
      <c r="GE18">
        <f t="shared" si="49"/>
        <v>11</v>
      </c>
      <c r="GF18">
        <f t="shared" si="50"/>
        <v>6</v>
      </c>
      <c r="GG18">
        <f t="shared" si="51"/>
        <v>11</v>
      </c>
      <c r="GH18">
        <f t="shared" si="52"/>
        <v>5</v>
      </c>
      <c r="GI18">
        <f t="shared" si="53"/>
        <v>3</v>
      </c>
      <c r="GJ18">
        <f t="shared" si="54"/>
        <v>3</v>
      </c>
      <c r="GK18">
        <f t="shared" si="55"/>
        <v>37</v>
      </c>
      <c r="GL18">
        <f t="shared" si="56"/>
        <v>20</v>
      </c>
      <c r="GM18">
        <f t="shared" si="57"/>
        <v>9</v>
      </c>
      <c r="GN18">
        <f t="shared" si="58"/>
        <v>17</v>
      </c>
      <c r="GO18">
        <f t="shared" si="59"/>
        <v>45</v>
      </c>
      <c r="GP18">
        <f t="shared" si="60"/>
        <v>6</v>
      </c>
      <c r="GQ18">
        <f t="shared" si="61"/>
        <v>16</v>
      </c>
      <c r="GR18">
        <f t="shared" si="62"/>
        <v>31</v>
      </c>
      <c r="GS18">
        <f t="shared" si="63"/>
        <v>22</v>
      </c>
      <c r="GT18">
        <f t="shared" si="64"/>
        <v>2</v>
      </c>
      <c r="GU18">
        <f t="shared" si="65"/>
        <v>9</v>
      </c>
      <c r="GV18">
        <f t="shared" si="66"/>
        <v>19</v>
      </c>
      <c r="GW18">
        <f t="shared" si="67"/>
        <v>18</v>
      </c>
      <c r="GX18">
        <f t="shared" si="68"/>
        <v>8</v>
      </c>
      <c r="GY18">
        <f t="shared" si="69"/>
        <v>14</v>
      </c>
      <c r="GZ18">
        <f t="shared" si="70"/>
        <v>11</v>
      </c>
      <c r="HA18">
        <f t="shared" si="71"/>
        <v>29</v>
      </c>
      <c r="HB18">
        <f t="shared" si="72"/>
        <v>20</v>
      </c>
      <c r="HC18">
        <f t="shared" si="73"/>
        <v>13</v>
      </c>
      <c r="HD18">
        <f t="shared" si="74"/>
        <v>8</v>
      </c>
      <c r="HE18">
        <f t="shared" si="75"/>
        <v>18</v>
      </c>
      <c r="HF18">
        <f t="shared" si="76"/>
        <v>25</v>
      </c>
      <c r="HG18">
        <f t="shared" si="77"/>
        <v>16</v>
      </c>
      <c r="HH18">
        <f t="shared" si="78"/>
        <v>13</v>
      </c>
      <c r="HI18">
        <f t="shared" si="79"/>
        <v>19</v>
      </c>
      <c r="HJ18">
        <f t="shared" si="80"/>
        <v>5</v>
      </c>
      <c r="HK18">
        <f t="shared" si="81"/>
        <v>17</v>
      </c>
      <c r="HL18">
        <f t="shared" si="82"/>
        <v>20</v>
      </c>
      <c r="HM18">
        <f t="shared" si="83"/>
        <v>12</v>
      </c>
      <c r="HN18">
        <f t="shared" si="84"/>
        <v>9</v>
      </c>
      <c r="HO18">
        <f t="shared" si="85"/>
        <v>33</v>
      </c>
      <c r="HP18">
        <f t="shared" si="86"/>
        <v>6</v>
      </c>
      <c r="HQ18">
        <f t="shared" si="87"/>
        <v>11</v>
      </c>
      <c r="HR18">
        <f t="shared" si="88"/>
        <v>12</v>
      </c>
      <c r="HS18">
        <f t="shared" si="89"/>
        <v>6</v>
      </c>
      <c r="HT18">
        <f t="shared" si="90"/>
        <v>15</v>
      </c>
      <c r="HU18">
        <f t="shared" si="91"/>
        <v>18</v>
      </c>
      <c r="HV18">
        <f t="shared" si="92"/>
        <v>7</v>
      </c>
      <c r="HW18">
        <f t="shared" si="93"/>
        <v>7</v>
      </c>
      <c r="HX18">
        <f t="shared" si="94"/>
        <v>17</v>
      </c>
      <c r="HY18">
        <f t="shared" si="95"/>
        <v>9</v>
      </c>
      <c r="HZ18">
        <f t="shared" si="96"/>
        <v>7</v>
      </c>
      <c r="IA18">
        <f t="shared" si="97"/>
        <v>15</v>
      </c>
      <c r="IB18">
        <f t="shared" si="98"/>
        <v>21</v>
      </c>
      <c r="IC18">
        <f t="shared" si="99"/>
        <v>22</v>
      </c>
      <c r="ID18">
        <f t="shared" si="100"/>
        <v>10</v>
      </c>
      <c r="IE18">
        <f t="shared" si="101"/>
        <v>10</v>
      </c>
      <c r="IF18">
        <f t="shared" si="102"/>
        <v>10</v>
      </c>
      <c r="IG18">
        <f t="shared" si="103"/>
        <v>15</v>
      </c>
      <c r="IH18">
        <f t="shared" si="104"/>
        <v>9</v>
      </c>
    </row>
    <row r="19" spans="1:242" x14ac:dyDescent="0.25">
      <c r="C19" t="s">
        <v>7</v>
      </c>
      <c r="D19" t="s">
        <v>7</v>
      </c>
      <c r="E19" t="s">
        <v>7</v>
      </c>
      <c r="F19" t="s">
        <v>7</v>
      </c>
      <c r="G19" t="s">
        <v>7</v>
      </c>
      <c r="H19">
        <v>44.085725424397502</v>
      </c>
      <c r="I19" t="s">
        <v>7</v>
      </c>
      <c r="J19" t="s">
        <v>7</v>
      </c>
      <c r="K19" t="s">
        <v>7</v>
      </c>
      <c r="L19" t="s">
        <v>7</v>
      </c>
      <c r="M19" t="s">
        <v>7</v>
      </c>
      <c r="N19">
        <v>157.70944295424201</v>
      </c>
      <c r="O19" t="s">
        <v>7</v>
      </c>
      <c r="P19" t="s">
        <v>7</v>
      </c>
      <c r="Q19" t="s">
        <v>7</v>
      </c>
      <c r="R19" t="s">
        <v>7</v>
      </c>
      <c r="S19" t="s">
        <v>7</v>
      </c>
      <c r="T19" t="s">
        <v>7</v>
      </c>
      <c r="U19">
        <v>107.337768263759</v>
      </c>
      <c r="V19" t="s">
        <v>7</v>
      </c>
      <c r="W19" t="s">
        <v>7</v>
      </c>
      <c r="X19" t="s">
        <v>7</v>
      </c>
      <c r="Y19">
        <v>192.753601135369</v>
      </c>
      <c r="Z19" t="s">
        <v>7</v>
      </c>
      <c r="AA19" t="s">
        <v>7</v>
      </c>
      <c r="AB19" t="s">
        <v>7</v>
      </c>
      <c r="AC19" t="s">
        <v>7</v>
      </c>
      <c r="AD19" t="s">
        <v>7</v>
      </c>
      <c r="AE19" t="s">
        <v>7</v>
      </c>
      <c r="AF19" t="s">
        <v>7</v>
      </c>
      <c r="AG19" t="s">
        <v>7</v>
      </c>
      <c r="AH19" t="s">
        <v>7</v>
      </c>
      <c r="AI19" t="s">
        <v>7</v>
      </c>
      <c r="AJ19" t="s">
        <v>7</v>
      </c>
      <c r="AK19" t="s">
        <v>7</v>
      </c>
      <c r="AL19" t="s">
        <v>7</v>
      </c>
      <c r="AM19" t="s">
        <v>7</v>
      </c>
      <c r="AN19" t="s">
        <v>7</v>
      </c>
      <c r="AO19" t="s">
        <v>7</v>
      </c>
      <c r="AP19" t="s">
        <v>7</v>
      </c>
      <c r="AQ19" t="s">
        <v>7</v>
      </c>
      <c r="AR19" t="s">
        <v>7</v>
      </c>
      <c r="AS19" t="s">
        <v>7</v>
      </c>
      <c r="AU19">
        <v>400</v>
      </c>
      <c r="AV19">
        <f t="shared" si="105"/>
        <v>6</v>
      </c>
      <c r="AW19">
        <f t="shared" si="2"/>
        <v>7</v>
      </c>
      <c r="AX19">
        <f t="shared" si="3"/>
        <v>7</v>
      </c>
      <c r="AY19">
        <f t="shared" si="4"/>
        <v>3</v>
      </c>
      <c r="AZ19">
        <f t="shared" si="5"/>
        <v>7</v>
      </c>
      <c r="BA19">
        <f t="shared" si="6"/>
        <v>9</v>
      </c>
      <c r="BB19">
        <f t="shared" si="7"/>
        <v>2</v>
      </c>
      <c r="BC19">
        <f t="shared" si="8"/>
        <v>2</v>
      </c>
      <c r="BD19">
        <f t="shared" si="9"/>
        <v>6</v>
      </c>
      <c r="BE19">
        <f t="shared" si="10"/>
        <v>2</v>
      </c>
      <c r="BF19">
        <f t="shared" si="11"/>
        <v>4</v>
      </c>
      <c r="BG19">
        <f t="shared" si="12"/>
        <v>9</v>
      </c>
      <c r="BH19">
        <f t="shared" si="13"/>
        <v>6</v>
      </c>
      <c r="BI19">
        <f t="shared" si="14"/>
        <v>7</v>
      </c>
      <c r="BJ19">
        <f t="shared" si="15"/>
        <v>3</v>
      </c>
      <c r="BK19">
        <f t="shared" si="16"/>
        <v>4</v>
      </c>
      <c r="BL19">
        <f t="shared" si="17"/>
        <v>2</v>
      </c>
      <c r="BM19">
        <f t="shared" si="18"/>
        <v>2</v>
      </c>
      <c r="BN19">
        <f t="shared" si="19"/>
        <v>15</v>
      </c>
      <c r="BO19">
        <f t="shared" si="20"/>
        <v>7</v>
      </c>
      <c r="BP19">
        <f t="shared" si="21"/>
        <v>2</v>
      </c>
      <c r="BQ19">
        <f t="shared" si="22"/>
        <v>4</v>
      </c>
      <c r="BR19">
        <f t="shared" si="23"/>
        <v>14</v>
      </c>
      <c r="BS19">
        <f t="shared" si="24"/>
        <v>2</v>
      </c>
      <c r="BT19">
        <f t="shared" si="25"/>
        <v>2</v>
      </c>
      <c r="BU19">
        <f t="shared" si="26"/>
        <v>2</v>
      </c>
      <c r="BV19">
        <f t="shared" si="27"/>
        <v>6</v>
      </c>
      <c r="BW19">
        <f t="shared" si="28"/>
        <v>1</v>
      </c>
      <c r="BX19">
        <f t="shared" si="29"/>
        <v>5</v>
      </c>
      <c r="BY19">
        <f t="shared" si="30"/>
        <v>2</v>
      </c>
      <c r="BZ19">
        <f t="shared" si="31"/>
        <v>5</v>
      </c>
      <c r="CA19">
        <f t="shared" si="32"/>
        <v>4</v>
      </c>
      <c r="CB19">
        <f t="shared" si="33"/>
        <v>3</v>
      </c>
      <c r="CC19">
        <f t="shared" si="34"/>
        <v>4</v>
      </c>
      <c r="CD19">
        <f t="shared" si="35"/>
        <v>2</v>
      </c>
      <c r="CE19">
        <f t="shared" si="36"/>
        <v>4</v>
      </c>
      <c r="CF19">
        <f t="shared" si="37"/>
        <v>5</v>
      </c>
      <c r="CG19">
        <f t="shared" si="38"/>
        <v>8</v>
      </c>
      <c r="CH19">
        <f t="shared" si="39"/>
        <v>5</v>
      </c>
      <c r="CI19">
        <f t="shared" si="40"/>
        <v>3</v>
      </c>
      <c r="CJ19">
        <f t="shared" si="41"/>
        <v>7</v>
      </c>
      <c r="CK19">
        <f t="shared" si="42"/>
        <v>0</v>
      </c>
      <c r="CL19">
        <f t="shared" si="43"/>
        <v>6</v>
      </c>
      <c r="CQ19" s="3"/>
      <c r="CR19" s="3"/>
      <c r="CS19" s="3"/>
      <c r="CT19" s="3"/>
      <c r="CU19" s="3"/>
      <c r="CV19" s="3"/>
      <c r="CW19" s="3"/>
      <c r="CX19" s="3"/>
      <c r="DN19" t="s">
        <v>7</v>
      </c>
      <c r="DO19" t="s">
        <v>7</v>
      </c>
      <c r="DP19" t="s">
        <v>7</v>
      </c>
      <c r="DQ19" t="s">
        <v>7</v>
      </c>
      <c r="DR19" t="s">
        <v>7</v>
      </c>
      <c r="DS19">
        <v>145.740452238464</v>
      </c>
      <c r="DT19">
        <v>29.065136244161501</v>
      </c>
      <c r="DU19">
        <v>228.05350926882201</v>
      </c>
      <c r="DV19" t="s">
        <v>7</v>
      </c>
      <c r="DW19" t="s">
        <v>7</v>
      </c>
      <c r="DX19" t="s">
        <v>7</v>
      </c>
      <c r="DY19">
        <v>191.23128951302201</v>
      </c>
      <c r="DZ19">
        <v>242.57934982497599</v>
      </c>
      <c r="EA19">
        <v>56.987394577627001</v>
      </c>
      <c r="EB19">
        <v>88.151945041287803</v>
      </c>
      <c r="EC19">
        <v>280.88009313829298</v>
      </c>
      <c r="ED19" t="s">
        <v>7</v>
      </c>
      <c r="EE19">
        <v>241.27243600930501</v>
      </c>
      <c r="EF19">
        <v>327.023580126345</v>
      </c>
      <c r="EG19">
        <v>87.779849119127405</v>
      </c>
      <c r="EH19" t="s">
        <v>7</v>
      </c>
      <c r="EI19">
        <v>458.969762582665</v>
      </c>
      <c r="EJ19">
        <v>215.253287484293</v>
      </c>
      <c r="EK19">
        <v>435.31856300838501</v>
      </c>
      <c r="EL19" t="s">
        <v>7</v>
      </c>
      <c r="EM19">
        <v>221.262370518479</v>
      </c>
      <c r="EN19">
        <v>33.6942368225303</v>
      </c>
      <c r="EO19">
        <v>193.972577138124</v>
      </c>
      <c r="EP19">
        <v>226.79320304605201</v>
      </c>
      <c r="EQ19">
        <v>134.89280184435</v>
      </c>
      <c r="ER19" t="s">
        <v>7</v>
      </c>
      <c r="ES19">
        <v>139.34685808404899</v>
      </c>
      <c r="ET19">
        <v>102.445991482021</v>
      </c>
      <c r="EU19">
        <v>259.491204287382</v>
      </c>
      <c r="EV19">
        <v>169.348936547569</v>
      </c>
      <c r="EW19">
        <v>296.29265201430098</v>
      </c>
      <c r="EX19" t="s">
        <v>7</v>
      </c>
      <c r="EY19">
        <v>279.30631057407601</v>
      </c>
      <c r="EZ19">
        <v>259.59075284602602</v>
      </c>
      <c r="FA19">
        <v>144.55987474454801</v>
      </c>
      <c r="FB19">
        <v>223.26530576625399</v>
      </c>
      <c r="FC19">
        <v>132.96243935780001</v>
      </c>
      <c r="FD19" t="s">
        <v>7</v>
      </c>
      <c r="FE19">
        <v>213.06734587096099</v>
      </c>
      <c r="FF19">
        <v>228.57699837617699</v>
      </c>
      <c r="FG19" t="s">
        <v>7</v>
      </c>
      <c r="FH19">
        <v>18.441286631486498</v>
      </c>
      <c r="FI19">
        <v>245.67228804255501</v>
      </c>
      <c r="FJ19" t="s">
        <v>7</v>
      </c>
      <c r="FK19" t="s">
        <v>7</v>
      </c>
      <c r="FL19">
        <v>176.39648555729201</v>
      </c>
      <c r="FM19">
        <v>150.87463460260199</v>
      </c>
      <c r="FN19" t="s">
        <v>7</v>
      </c>
      <c r="FO19">
        <v>178.92781316886899</v>
      </c>
      <c r="FP19">
        <v>340.44412273797298</v>
      </c>
      <c r="FQ19">
        <v>85.535649006680401</v>
      </c>
      <c r="FR19">
        <v>64.650602183509704</v>
      </c>
      <c r="FS19">
        <v>136.947305267529</v>
      </c>
      <c r="FT19">
        <v>109.077273735007</v>
      </c>
      <c r="FU19">
        <v>147.52686597509401</v>
      </c>
      <c r="FV19">
        <v>260.207130675933</v>
      </c>
      <c r="FY19">
        <v>400</v>
      </c>
      <c r="FZ19">
        <f t="shared" si="44"/>
        <v>3</v>
      </c>
      <c r="GA19">
        <f t="shared" si="45"/>
        <v>2</v>
      </c>
      <c r="GB19">
        <f t="shared" si="46"/>
        <v>4</v>
      </c>
      <c r="GC19">
        <f t="shared" si="47"/>
        <v>8</v>
      </c>
      <c r="GD19">
        <f t="shared" si="48"/>
        <v>3</v>
      </c>
      <c r="GE19">
        <f t="shared" si="49"/>
        <v>11</v>
      </c>
      <c r="GF19">
        <f t="shared" si="50"/>
        <v>6</v>
      </c>
      <c r="GG19">
        <f t="shared" si="51"/>
        <v>11</v>
      </c>
      <c r="GH19">
        <f t="shared" si="52"/>
        <v>6</v>
      </c>
      <c r="GI19">
        <f t="shared" si="53"/>
        <v>3</v>
      </c>
      <c r="GJ19">
        <f t="shared" si="54"/>
        <v>3</v>
      </c>
      <c r="GK19">
        <f t="shared" si="55"/>
        <v>38</v>
      </c>
      <c r="GL19">
        <f t="shared" si="56"/>
        <v>21</v>
      </c>
      <c r="GM19">
        <f t="shared" si="57"/>
        <v>9</v>
      </c>
      <c r="GN19">
        <f t="shared" si="58"/>
        <v>17</v>
      </c>
      <c r="GO19">
        <f t="shared" si="59"/>
        <v>56</v>
      </c>
      <c r="GP19">
        <f t="shared" si="60"/>
        <v>6</v>
      </c>
      <c r="GQ19">
        <f t="shared" si="61"/>
        <v>20</v>
      </c>
      <c r="GR19">
        <f t="shared" si="62"/>
        <v>32</v>
      </c>
      <c r="GS19">
        <f t="shared" si="63"/>
        <v>22</v>
      </c>
      <c r="GT19">
        <f t="shared" si="64"/>
        <v>2</v>
      </c>
      <c r="GU19">
        <f t="shared" si="65"/>
        <v>9</v>
      </c>
      <c r="GV19">
        <f t="shared" si="66"/>
        <v>19</v>
      </c>
      <c r="GW19">
        <f t="shared" si="67"/>
        <v>19</v>
      </c>
      <c r="GX19">
        <f t="shared" si="68"/>
        <v>8</v>
      </c>
      <c r="GY19">
        <f t="shared" si="69"/>
        <v>14</v>
      </c>
      <c r="GZ19">
        <f t="shared" si="70"/>
        <v>11</v>
      </c>
      <c r="HA19">
        <f t="shared" si="71"/>
        <v>29</v>
      </c>
      <c r="HB19">
        <f t="shared" si="72"/>
        <v>21</v>
      </c>
      <c r="HC19">
        <f t="shared" si="73"/>
        <v>13</v>
      </c>
      <c r="HD19">
        <f t="shared" si="74"/>
        <v>8</v>
      </c>
      <c r="HE19">
        <f t="shared" si="75"/>
        <v>18</v>
      </c>
      <c r="HF19">
        <f t="shared" si="76"/>
        <v>25</v>
      </c>
      <c r="HG19">
        <f t="shared" si="77"/>
        <v>18</v>
      </c>
      <c r="HH19">
        <f t="shared" si="78"/>
        <v>13</v>
      </c>
      <c r="HI19">
        <f t="shared" si="79"/>
        <v>19</v>
      </c>
      <c r="HJ19">
        <f t="shared" si="80"/>
        <v>5</v>
      </c>
      <c r="HK19">
        <f t="shared" si="81"/>
        <v>18</v>
      </c>
      <c r="HL19">
        <f t="shared" si="82"/>
        <v>20</v>
      </c>
      <c r="HM19">
        <f t="shared" si="83"/>
        <v>12</v>
      </c>
      <c r="HN19">
        <f t="shared" si="84"/>
        <v>10</v>
      </c>
      <c r="HO19">
        <f t="shared" si="85"/>
        <v>35</v>
      </c>
      <c r="HP19">
        <f t="shared" si="86"/>
        <v>6</v>
      </c>
      <c r="HQ19">
        <f t="shared" si="87"/>
        <v>14</v>
      </c>
      <c r="HR19">
        <f t="shared" si="88"/>
        <v>14</v>
      </c>
      <c r="HS19">
        <f t="shared" si="89"/>
        <v>6</v>
      </c>
      <c r="HT19">
        <f t="shared" si="90"/>
        <v>15</v>
      </c>
      <c r="HU19">
        <f t="shared" si="91"/>
        <v>20</v>
      </c>
      <c r="HV19">
        <f t="shared" si="92"/>
        <v>7</v>
      </c>
      <c r="HW19">
        <f t="shared" si="93"/>
        <v>8</v>
      </c>
      <c r="HX19">
        <f t="shared" si="94"/>
        <v>17</v>
      </c>
      <c r="HY19">
        <f t="shared" si="95"/>
        <v>9</v>
      </c>
      <c r="HZ19">
        <f t="shared" si="96"/>
        <v>8</v>
      </c>
      <c r="IA19">
        <f t="shared" si="97"/>
        <v>16</v>
      </c>
      <c r="IB19">
        <f t="shared" si="98"/>
        <v>27</v>
      </c>
      <c r="IC19">
        <f t="shared" si="99"/>
        <v>22</v>
      </c>
      <c r="ID19">
        <f t="shared" si="100"/>
        <v>10</v>
      </c>
      <c r="IE19">
        <f t="shared" si="101"/>
        <v>10</v>
      </c>
      <c r="IF19">
        <f t="shared" si="102"/>
        <v>11</v>
      </c>
      <c r="IG19">
        <f t="shared" si="103"/>
        <v>17</v>
      </c>
      <c r="IH19">
        <f t="shared" si="104"/>
        <v>9</v>
      </c>
    </row>
    <row r="20" spans="1:242" x14ac:dyDescent="0.25">
      <c r="C20" t="s">
        <v>7</v>
      </c>
      <c r="D20" t="s">
        <v>7</v>
      </c>
      <c r="E20" t="s">
        <v>7</v>
      </c>
      <c r="F20" t="s">
        <v>7</v>
      </c>
      <c r="G20" t="s">
        <v>7</v>
      </c>
      <c r="H20" t="s">
        <v>7</v>
      </c>
      <c r="I20" t="s">
        <v>7</v>
      </c>
      <c r="J20" t="s">
        <v>7</v>
      </c>
      <c r="K20" t="s">
        <v>7</v>
      </c>
      <c r="L20" t="s">
        <v>7</v>
      </c>
      <c r="M20" t="s">
        <v>7</v>
      </c>
      <c r="N20" t="s">
        <v>7</v>
      </c>
      <c r="O20" t="s">
        <v>7</v>
      </c>
      <c r="P20" t="s">
        <v>7</v>
      </c>
      <c r="Q20" t="s">
        <v>7</v>
      </c>
      <c r="R20" t="s">
        <v>7</v>
      </c>
      <c r="S20" t="s">
        <v>7</v>
      </c>
      <c r="T20" t="s">
        <v>7</v>
      </c>
      <c r="U20">
        <v>198.72398147786001</v>
      </c>
      <c r="V20" t="s">
        <v>7</v>
      </c>
      <c r="W20" t="s">
        <v>7</v>
      </c>
      <c r="X20" t="s">
        <v>7</v>
      </c>
      <c r="Y20">
        <v>103.983503519881</v>
      </c>
      <c r="Z20" t="s">
        <v>7</v>
      </c>
      <c r="AA20" t="s">
        <v>7</v>
      </c>
      <c r="AB20" t="s">
        <v>7</v>
      </c>
      <c r="AC20" t="s">
        <v>7</v>
      </c>
      <c r="AD20" t="s">
        <v>7</v>
      </c>
      <c r="AE20" t="s">
        <v>7</v>
      </c>
      <c r="AF20" t="s">
        <v>7</v>
      </c>
      <c r="AG20" t="s">
        <v>7</v>
      </c>
      <c r="AH20" t="s">
        <v>7</v>
      </c>
      <c r="AI20" t="s">
        <v>7</v>
      </c>
      <c r="AJ20" t="s">
        <v>7</v>
      </c>
      <c r="AK20" t="s">
        <v>7</v>
      </c>
      <c r="AL20" t="s">
        <v>7</v>
      </c>
      <c r="AM20" t="s">
        <v>7</v>
      </c>
      <c r="AN20" t="s">
        <v>7</v>
      </c>
      <c r="AO20" t="s">
        <v>7</v>
      </c>
      <c r="AP20" t="s">
        <v>7</v>
      </c>
      <c r="AQ20" t="s">
        <v>7</v>
      </c>
      <c r="AR20" t="s">
        <v>7</v>
      </c>
      <c r="AS20" t="s">
        <v>7</v>
      </c>
      <c r="AU20">
        <v>450</v>
      </c>
      <c r="AV20">
        <f t="shared" si="105"/>
        <v>8</v>
      </c>
      <c r="AW20">
        <f t="shared" si="2"/>
        <v>7</v>
      </c>
      <c r="AX20">
        <f t="shared" si="3"/>
        <v>7</v>
      </c>
      <c r="AY20">
        <f t="shared" si="4"/>
        <v>3</v>
      </c>
      <c r="AZ20">
        <f t="shared" si="5"/>
        <v>7</v>
      </c>
      <c r="BA20">
        <f t="shared" si="6"/>
        <v>9</v>
      </c>
      <c r="BB20">
        <f t="shared" si="7"/>
        <v>2</v>
      </c>
      <c r="BC20">
        <f t="shared" si="8"/>
        <v>2</v>
      </c>
      <c r="BD20">
        <f t="shared" si="9"/>
        <v>6</v>
      </c>
      <c r="BE20">
        <f t="shared" si="10"/>
        <v>2</v>
      </c>
      <c r="BF20">
        <f t="shared" si="11"/>
        <v>4</v>
      </c>
      <c r="BG20">
        <f t="shared" si="12"/>
        <v>9</v>
      </c>
      <c r="BH20">
        <f t="shared" si="13"/>
        <v>7</v>
      </c>
      <c r="BI20">
        <f t="shared" si="14"/>
        <v>7</v>
      </c>
      <c r="BJ20">
        <f t="shared" si="15"/>
        <v>3</v>
      </c>
      <c r="BK20">
        <f t="shared" si="16"/>
        <v>4</v>
      </c>
      <c r="BL20">
        <f t="shared" si="17"/>
        <v>2</v>
      </c>
      <c r="BM20">
        <f t="shared" si="18"/>
        <v>2</v>
      </c>
      <c r="BN20">
        <f t="shared" si="19"/>
        <v>15</v>
      </c>
      <c r="BO20">
        <f t="shared" si="20"/>
        <v>7</v>
      </c>
      <c r="BP20">
        <f t="shared" si="21"/>
        <v>2</v>
      </c>
      <c r="BQ20">
        <f t="shared" si="22"/>
        <v>4</v>
      </c>
      <c r="BR20">
        <f t="shared" si="23"/>
        <v>14</v>
      </c>
      <c r="BS20">
        <f t="shared" si="24"/>
        <v>2</v>
      </c>
      <c r="BT20">
        <f t="shared" si="25"/>
        <v>2</v>
      </c>
      <c r="BU20">
        <f t="shared" si="26"/>
        <v>2</v>
      </c>
      <c r="BV20">
        <f t="shared" si="27"/>
        <v>6</v>
      </c>
      <c r="BW20">
        <f t="shared" si="28"/>
        <v>2</v>
      </c>
      <c r="BX20">
        <f t="shared" si="29"/>
        <v>5</v>
      </c>
      <c r="BY20">
        <f t="shared" si="30"/>
        <v>2</v>
      </c>
      <c r="BZ20">
        <f t="shared" si="31"/>
        <v>5</v>
      </c>
      <c r="CA20">
        <f t="shared" si="32"/>
        <v>4</v>
      </c>
      <c r="CB20">
        <f t="shared" si="33"/>
        <v>3</v>
      </c>
      <c r="CC20">
        <f t="shared" si="34"/>
        <v>4</v>
      </c>
      <c r="CD20">
        <f t="shared" si="35"/>
        <v>2</v>
      </c>
      <c r="CE20">
        <f t="shared" si="36"/>
        <v>5</v>
      </c>
      <c r="CF20">
        <f t="shared" si="37"/>
        <v>5</v>
      </c>
      <c r="CG20">
        <f t="shared" si="38"/>
        <v>8</v>
      </c>
      <c r="CH20">
        <f t="shared" si="39"/>
        <v>5</v>
      </c>
      <c r="CI20">
        <f t="shared" si="40"/>
        <v>3</v>
      </c>
      <c r="CJ20">
        <f t="shared" si="41"/>
        <v>7</v>
      </c>
      <c r="CK20">
        <f t="shared" si="42"/>
        <v>2</v>
      </c>
      <c r="CL20">
        <f t="shared" si="43"/>
        <v>6</v>
      </c>
      <c r="CQ20" s="3"/>
      <c r="CR20" s="3"/>
      <c r="CS20" s="3"/>
      <c r="CT20" s="3"/>
      <c r="CU20" s="3"/>
      <c r="CV20" s="3"/>
      <c r="CW20" s="3"/>
      <c r="CX20" s="3"/>
      <c r="DN20" t="s">
        <v>7</v>
      </c>
      <c r="DO20" t="s">
        <v>7</v>
      </c>
      <c r="DP20" t="s">
        <v>7</v>
      </c>
      <c r="DQ20" t="s">
        <v>7</v>
      </c>
      <c r="DR20" t="s">
        <v>7</v>
      </c>
      <c r="DS20">
        <v>169.27992701123199</v>
      </c>
      <c r="DT20" t="s">
        <v>7</v>
      </c>
      <c r="DU20">
        <v>74.868015654786703</v>
      </c>
      <c r="DV20" t="s">
        <v>7</v>
      </c>
      <c r="DW20" t="s">
        <v>7</v>
      </c>
      <c r="DX20" t="s">
        <v>7</v>
      </c>
      <c r="DY20">
        <v>104.46680909577</v>
      </c>
      <c r="DZ20">
        <v>182.15778818886599</v>
      </c>
      <c r="EA20" t="s">
        <v>7</v>
      </c>
      <c r="EB20">
        <v>310.81788944710797</v>
      </c>
      <c r="EC20">
        <v>353.81820281112402</v>
      </c>
      <c r="ED20" t="s">
        <v>7</v>
      </c>
      <c r="EE20">
        <v>223.36333181836201</v>
      </c>
      <c r="EF20">
        <v>115.21273720895501</v>
      </c>
      <c r="EG20">
        <v>180.25543035681</v>
      </c>
      <c r="EH20" t="s">
        <v>7</v>
      </c>
      <c r="EI20">
        <v>4.0807146266956504</v>
      </c>
      <c r="EJ20">
        <v>78.182625312580299</v>
      </c>
      <c r="EK20">
        <v>166.21955923265901</v>
      </c>
      <c r="EL20" t="s">
        <v>7</v>
      </c>
      <c r="EM20">
        <v>120.383167679488</v>
      </c>
      <c r="EN20">
        <v>132.029168018375</v>
      </c>
      <c r="EO20">
        <v>240.96162989950699</v>
      </c>
      <c r="EP20">
        <v>238.774879669667</v>
      </c>
      <c r="EQ20">
        <v>155.45239032974999</v>
      </c>
      <c r="ER20" t="s">
        <v>7</v>
      </c>
      <c r="ES20">
        <v>97.490169465592899</v>
      </c>
      <c r="ET20">
        <v>268.03099543722698</v>
      </c>
      <c r="EU20">
        <v>77.746549269757296</v>
      </c>
      <c r="EV20">
        <v>56.847309969240797</v>
      </c>
      <c r="EW20">
        <v>213.57419530151799</v>
      </c>
      <c r="EX20" t="s">
        <v>7</v>
      </c>
      <c r="EY20">
        <v>429.09238736402301</v>
      </c>
      <c r="EZ20">
        <v>179.97330617763799</v>
      </c>
      <c r="FA20">
        <v>143.971833140391</v>
      </c>
      <c r="FB20">
        <v>57.700224832072898</v>
      </c>
      <c r="FC20">
        <v>287.27742463543501</v>
      </c>
      <c r="FD20" t="s">
        <v>7</v>
      </c>
      <c r="FE20">
        <v>194.95644059556</v>
      </c>
      <c r="FF20">
        <v>232.136639363147</v>
      </c>
      <c r="FG20" t="s">
        <v>7</v>
      </c>
      <c r="FH20">
        <v>116.05060438546499</v>
      </c>
      <c r="FI20">
        <v>151.57305774771399</v>
      </c>
      <c r="FJ20" t="s">
        <v>7</v>
      </c>
      <c r="FK20" t="s">
        <v>7</v>
      </c>
      <c r="FL20">
        <v>190.35076606054801</v>
      </c>
      <c r="FM20" t="s">
        <v>7</v>
      </c>
      <c r="FN20" t="s">
        <v>7</v>
      </c>
      <c r="FO20">
        <v>96.936755543998302</v>
      </c>
      <c r="FP20">
        <v>147.63913069624701</v>
      </c>
      <c r="FQ20">
        <v>189.50560306413001</v>
      </c>
      <c r="FR20">
        <v>61.738665394327903</v>
      </c>
      <c r="FS20">
        <v>45.746071292572303</v>
      </c>
      <c r="FT20">
        <v>347.21103621815701</v>
      </c>
      <c r="FU20">
        <v>73.284682967026896</v>
      </c>
      <c r="FV20">
        <v>318.53997454320501</v>
      </c>
      <c r="FY20">
        <v>450</v>
      </c>
      <c r="FZ20">
        <f t="shared" si="44"/>
        <v>3</v>
      </c>
      <c r="GA20">
        <f t="shared" si="45"/>
        <v>2</v>
      </c>
      <c r="GB20">
        <f t="shared" si="46"/>
        <v>4</v>
      </c>
      <c r="GC20">
        <f t="shared" si="47"/>
        <v>8</v>
      </c>
      <c r="GD20">
        <f t="shared" si="48"/>
        <v>4</v>
      </c>
      <c r="GE20">
        <f t="shared" si="49"/>
        <v>11</v>
      </c>
      <c r="GF20">
        <f t="shared" si="50"/>
        <v>7</v>
      </c>
      <c r="GG20">
        <f t="shared" si="51"/>
        <v>11</v>
      </c>
      <c r="GH20">
        <f t="shared" si="52"/>
        <v>6</v>
      </c>
      <c r="GI20">
        <f t="shared" si="53"/>
        <v>3</v>
      </c>
      <c r="GJ20">
        <f t="shared" si="54"/>
        <v>3</v>
      </c>
      <c r="GK20">
        <f t="shared" si="55"/>
        <v>40</v>
      </c>
      <c r="GL20">
        <f t="shared" si="56"/>
        <v>21</v>
      </c>
      <c r="GM20">
        <f t="shared" si="57"/>
        <v>9</v>
      </c>
      <c r="GN20">
        <f t="shared" si="58"/>
        <v>17</v>
      </c>
      <c r="GO20">
        <f t="shared" si="59"/>
        <v>62</v>
      </c>
      <c r="GP20">
        <f t="shared" si="60"/>
        <v>6</v>
      </c>
      <c r="GQ20">
        <f t="shared" si="61"/>
        <v>22</v>
      </c>
      <c r="GR20">
        <f t="shared" si="62"/>
        <v>33</v>
      </c>
      <c r="GS20">
        <f t="shared" si="63"/>
        <v>22</v>
      </c>
      <c r="GT20">
        <f t="shared" si="64"/>
        <v>2</v>
      </c>
      <c r="GU20">
        <f t="shared" si="65"/>
        <v>9</v>
      </c>
      <c r="GV20">
        <f t="shared" si="66"/>
        <v>19</v>
      </c>
      <c r="GW20">
        <f t="shared" si="67"/>
        <v>20</v>
      </c>
      <c r="GX20">
        <f t="shared" si="68"/>
        <v>8</v>
      </c>
      <c r="GY20">
        <f t="shared" si="69"/>
        <v>14</v>
      </c>
      <c r="GZ20">
        <f t="shared" si="70"/>
        <v>11</v>
      </c>
      <c r="HA20">
        <f t="shared" si="71"/>
        <v>29</v>
      </c>
      <c r="HB20">
        <f t="shared" si="72"/>
        <v>22</v>
      </c>
      <c r="HC20">
        <f t="shared" si="73"/>
        <v>13</v>
      </c>
      <c r="HD20">
        <f t="shared" si="74"/>
        <v>8</v>
      </c>
      <c r="HE20">
        <f t="shared" si="75"/>
        <v>18</v>
      </c>
      <c r="HF20">
        <f t="shared" si="76"/>
        <v>25</v>
      </c>
      <c r="HG20">
        <f t="shared" si="77"/>
        <v>18</v>
      </c>
      <c r="HH20">
        <f t="shared" si="78"/>
        <v>13</v>
      </c>
      <c r="HI20">
        <f t="shared" si="79"/>
        <v>19</v>
      </c>
      <c r="HJ20">
        <f t="shared" si="80"/>
        <v>5</v>
      </c>
      <c r="HK20">
        <f t="shared" si="81"/>
        <v>21</v>
      </c>
      <c r="HL20">
        <f t="shared" si="82"/>
        <v>20</v>
      </c>
      <c r="HM20">
        <f t="shared" si="83"/>
        <v>12</v>
      </c>
      <c r="HN20">
        <f t="shared" si="84"/>
        <v>10</v>
      </c>
      <c r="HO20">
        <f t="shared" si="85"/>
        <v>39</v>
      </c>
      <c r="HP20">
        <f t="shared" si="86"/>
        <v>6</v>
      </c>
      <c r="HQ20">
        <f t="shared" si="87"/>
        <v>15</v>
      </c>
      <c r="HR20">
        <f t="shared" si="88"/>
        <v>16</v>
      </c>
      <c r="HS20">
        <f t="shared" si="89"/>
        <v>6</v>
      </c>
      <c r="HT20">
        <f t="shared" si="90"/>
        <v>15</v>
      </c>
      <c r="HU20">
        <f t="shared" si="91"/>
        <v>20</v>
      </c>
      <c r="HV20">
        <f t="shared" si="92"/>
        <v>7</v>
      </c>
      <c r="HW20">
        <f t="shared" si="93"/>
        <v>8</v>
      </c>
      <c r="HX20">
        <f t="shared" si="94"/>
        <v>17</v>
      </c>
      <c r="HY20">
        <f t="shared" si="95"/>
        <v>9</v>
      </c>
      <c r="HZ20">
        <f t="shared" si="96"/>
        <v>8</v>
      </c>
      <c r="IA20">
        <f t="shared" si="97"/>
        <v>17</v>
      </c>
      <c r="IB20">
        <f t="shared" si="98"/>
        <v>29</v>
      </c>
      <c r="IC20">
        <f t="shared" si="99"/>
        <v>22</v>
      </c>
      <c r="ID20">
        <f t="shared" si="100"/>
        <v>10</v>
      </c>
      <c r="IE20">
        <f t="shared" si="101"/>
        <v>10</v>
      </c>
      <c r="IF20">
        <f t="shared" si="102"/>
        <v>11</v>
      </c>
      <c r="IG20">
        <f t="shared" si="103"/>
        <v>17</v>
      </c>
      <c r="IH20">
        <f t="shared" si="104"/>
        <v>9</v>
      </c>
    </row>
    <row r="21" spans="1:242" x14ac:dyDescent="0.25">
      <c r="C21" t="s">
        <v>7</v>
      </c>
      <c r="D21" t="s">
        <v>7</v>
      </c>
      <c r="E21" t="s">
        <v>7</v>
      </c>
      <c r="F21" t="s">
        <v>7</v>
      </c>
      <c r="G21" t="s">
        <v>7</v>
      </c>
      <c r="H21" t="s">
        <v>7</v>
      </c>
      <c r="I21" t="s">
        <v>7</v>
      </c>
      <c r="J21" t="s">
        <v>7</v>
      </c>
      <c r="K21" t="s">
        <v>7</v>
      </c>
      <c r="L21" t="s">
        <v>7</v>
      </c>
      <c r="M21" t="s">
        <v>7</v>
      </c>
      <c r="N21" t="s">
        <v>7</v>
      </c>
      <c r="O21" t="s">
        <v>7</v>
      </c>
      <c r="P21" t="s">
        <v>7</v>
      </c>
      <c r="Q21" t="s">
        <v>7</v>
      </c>
      <c r="R21" t="s">
        <v>7</v>
      </c>
      <c r="S21" t="s">
        <v>7</v>
      </c>
      <c r="T21" t="s">
        <v>7</v>
      </c>
      <c r="U21">
        <v>287.06747411422998</v>
      </c>
      <c r="V21" t="s">
        <v>7</v>
      </c>
      <c r="W21" t="s">
        <v>7</v>
      </c>
      <c r="X21" t="s">
        <v>7</v>
      </c>
      <c r="Y21">
        <v>39.850697498620498</v>
      </c>
      <c r="Z21" t="s">
        <v>7</v>
      </c>
      <c r="AA21" t="s">
        <v>7</v>
      </c>
      <c r="AB21" t="s">
        <v>7</v>
      </c>
      <c r="AC21" t="s">
        <v>7</v>
      </c>
      <c r="AD21" t="s">
        <v>7</v>
      </c>
      <c r="AE21" t="s">
        <v>7</v>
      </c>
      <c r="AF21" t="s">
        <v>7</v>
      </c>
      <c r="AG21" t="s">
        <v>7</v>
      </c>
      <c r="AH21" t="s">
        <v>7</v>
      </c>
      <c r="AI21" t="s">
        <v>7</v>
      </c>
      <c r="AJ21" t="s">
        <v>7</v>
      </c>
      <c r="AK21" t="s">
        <v>7</v>
      </c>
      <c r="AL21" t="s">
        <v>7</v>
      </c>
      <c r="AM21" t="s">
        <v>7</v>
      </c>
      <c r="AN21" t="s">
        <v>7</v>
      </c>
      <c r="AO21" t="s">
        <v>7</v>
      </c>
      <c r="AP21" t="s">
        <v>7</v>
      </c>
      <c r="AQ21" t="s">
        <v>7</v>
      </c>
      <c r="AR21" t="s">
        <v>7</v>
      </c>
      <c r="AS21" t="s">
        <v>7</v>
      </c>
      <c r="AU21">
        <v>500</v>
      </c>
      <c r="AV21">
        <f t="shared" si="105"/>
        <v>8</v>
      </c>
      <c r="AW21">
        <f t="shared" si="2"/>
        <v>7</v>
      </c>
      <c r="AX21">
        <f t="shared" si="3"/>
        <v>7</v>
      </c>
      <c r="AY21">
        <f t="shared" si="4"/>
        <v>3</v>
      </c>
      <c r="AZ21">
        <f t="shared" si="5"/>
        <v>7</v>
      </c>
      <c r="BA21">
        <f t="shared" si="6"/>
        <v>9</v>
      </c>
      <c r="BB21">
        <f t="shared" si="7"/>
        <v>2</v>
      </c>
      <c r="BC21">
        <f t="shared" si="8"/>
        <v>2</v>
      </c>
      <c r="BD21">
        <f t="shared" si="9"/>
        <v>6</v>
      </c>
      <c r="BE21">
        <f t="shared" si="10"/>
        <v>2</v>
      </c>
      <c r="BF21">
        <f t="shared" si="11"/>
        <v>4</v>
      </c>
      <c r="BG21">
        <f t="shared" si="12"/>
        <v>9</v>
      </c>
      <c r="BH21">
        <f t="shared" si="13"/>
        <v>7</v>
      </c>
      <c r="BI21">
        <f t="shared" si="14"/>
        <v>7</v>
      </c>
      <c r="BJ21">
        <f t="shared" si="15"/>
        <v>3</v>
      </c>
      <c r="BK21">
        <f t="shared" si="16"/>
        <v>5</v>
      </c>
      <c r="BL21">
        <f t="shared" si="17"/>
        <v>2</v>
      </c>
      <c r="BM21">
        <f t="shared" si="18"/>
        <v>2</v>
      </c>
      <c r="BN21">
        <f t="shared" si="19"/>
        <v>15</v>
      </c>
      <c r="BO21">
        <f t="shared" si="20"/>
        <v>7</v>
      </c>
      <c r="BP21">
        <f t="shared" si="21"/>
        <v>2</v>
      </c>
      <c r="BQ21">
        <f t="shared" si="22"/>
        <v>4</v>
      </c>
      <c r="BR21">
        <f t="shared" si="23"/>
        <v>14</v>
      </c>
      <c r="BS21">
        <f t="shared" si="24"/>
        <v>2</v>
      </c>
      <c r="BT21">
        <f t="shared" si="25"/>
        <v>2</v>
      </c>
      <c r="BU21">
        <f t="shared" si="26"/>
        <v>2</v>
      </c>
      <c r="BV21">
        <f t="shared" si="27"/>
        <v>6</v>
      </c>
      <c r="BW21">
        <f t="shared" si="28"/>
        <v>2</v>
      </c>
      <c r="BX21">
        <f t="shared" si="29"/>
        <v>5</v>
      </c>
      <c r="BY21">
        <f t="shared" si="30"/>
        <v>2</v>
      </c>
      <c r="BZ21">
        <f t="shared" si="31"/>
        <v>5</v>
      </c>
      <c r="CA21">
        <f t="shared" si="32"/>
        <v>4</v>
      </c>
      <c r="CB21">
        <f t="shared" si="33"/>
        <v>3</v>
      </c>
      <c r="CC21">
        <f t="shared" si="34"/>
        <v>4</v>
      </c>
      <c r="CD21">
        <f t="shared" si="35"/>
        <v>2</v>
      </c>
      <c r="CE21">
        <f t="shared" si="36"/>
        <v>5</v>
      </c>
      <c r="CF21">
        <f t="shared" si="37"/>
        <v>5</v>
      </c>
      <c r="CG21">
        <f t="shared" si="38"/>
        <v>8</v>
      </c>
      <c r="CH21">
        <f t="shared" si="39"/>
        <v>5</v>
      </c>
      <c r="CI21">
        <f t="shared" si="40"/>
        <v>3</v>
      </c>
      <c r="CJ21">
        <f t="shared" si="41"/>
        <v>7</v>
      </c>
      <c r="CK21">
        <f t="shared" si="42"/>
        <v>2</v>
      </c>
      <c r="CL21">
        <f t="shared" si="43"/>
        <v>6</v>
      </c>
      <c r="CQ21" s="3"/>
      <c r="CR21" s="3"/>
      <c r="CS21" s="3"/>
      <c r="CT21" s="3"/>
      <c r="CU21" s="3"/>
      <c r="CV21" s="3"/>
      <c r="CW21" s="3"/>
      <c r="CX21" s="3"/>
      <c r="DN21" t="s">
        <v>7</v>
      </c>
      <c r="DO21" t="s">
        <v>7</v>
      </c>
      <c r="DP21" t="s">
        <v>7</v>
      </c>
      <c r="DQ21" t="s">
        <v>7</v>
      </c>
      <c r="DR21" t="s">
        <v>7</v>
      </c>
      <c r="DS21">
        <v>144.96235361078001</v>
      </c>
      <c r="DT21" t="s">
        <v>7</v>
      </c>
      <c r="DU21">
        <v>100.956598743489</v>
      </c>
      <c r="DV21" t="s">
        <v>7</v>
      </c>
      <c r="DW21" t="s">
        <v>7</v>
      </c>
      <c r="DX21" t="s">
        <v>7</v>
      </c>
      <c r="DY21">
        <v>172.153852498182</v>
      </c>
      <c r="DZ21">
        <v>297.30706550825801</v>
      </c>
      <c r="EA21" t="s">
        <v>7</v>
      </c>
      <c r="EB21">
        <v>256.67019913054003</v>
      </c>
      <c r="EC21">
        <v>429.28819692640502</v>
      </c>
      <c r="ED21" t="s">
        <v>7</v>
      </c>
      <c r="EE21">
        <v>375.872627086455</v>
      </c>
      <c r="EF21">
        <v>152.72056206931001</v>
      </c>
      <c r="EG21">
        <v>121.52940019798601</v>
      </c>
      <c r="EH21" t="s">
        <v>7</v>
      </c>
      <c r="EI21" t="s">
        <v>7</v>
      </c>
      <c r="EJ21">
        <v>24.911259176640701</v>
      </c>
      <c r="EK21">
        <v>207.73991938646699</v>
      </c>
      <c r="EL21" t="s">
        <v>7</v>
      </c>
      <c r="EM21">
        <v>246.920507275022</v>
      </c>
      <c r="EN21">
        <v>43.775507996262903</v>
      </c>
      <c r="EO21">
        <v>160.99581676960099</v>
      </c>
      <c r="EP21">
        <v>405.52326534068698</v>
      </c>
      <c r="EQ21">
        <v>182.90885975846001</v>
      </c>
      <c r="ER21" t="s">
        <v>7</v>
      </c>
      <c r="ES21">
        <v>145.57973670925</v>
      </c>
      <c r="ET21">
        <v>186.37817412886901</v>
      </c>
      <c r="EU21">
        <v>131.41259631091501</v>
      </c>
      <c r="EV21">
        <v>108.982295286769</v>
      </c>
      <c r="EW21">
        <v>235.02444506831699</v>
      </c>
      <c r="EX21" t="s">
        <v>7</v>
      </c>
      <c r="EY21">
        <v>194.48047913621801</v>
      </c>
      <c r="EZ21">
        <v>301.51211026762201</v>
      </c>
      <c r="FA21">
        <v>57.834041044918003</v>
      </c>
      <c r="FB21" t="s">
        <v>7</v>
      </c>
      <c r="FC21">
        <v>385.78515928503498</v>
      </c>
      <c r="FD21" t="s">
        <v>7</v>
      </c>
      <c r="FE21">
        <v>317.74292666522598</v>
      </c>
      <c r="FF21">
        <v>371.89889238727602</v>
      </c>
      <c r="FG21" t="s">
        <v>7</v>
      </c>
      <c r="FH21">
        <v>110.501474915345</v>
      </c>
      <c r="FI21">
        <v>195.651523133772</v>
      </c>
      <c r="FJ21" t="s">
        <v>7</v>
      </c>
      <c r="FK21" t="s">
        <v>7</v>
      </c>
      <c r="FL21">
        <v>136.650982269096</v>
      </c>
      <c r="FM21" t="s">
        <v>7</v>
      </c>
      <c r="FN21" t="s">
        <v>7</v>
      </c>
      <c r="FO21">
        <v>297.10615363919402</v>
      </c>
      <c r="FP21">
        <v>160.813808216387</v>
      </c>
      <c r="FQ21">
        <v>213.32311096098701</v>
      </c>
      <c r="FR21" t="s">
        <v>7</v>
      </c>
      <c r="FS21" t="s">
        <v>7</v>
      </c>
      <c r="FT21">
        <v>51.390722427708297</v>
      </c>
      <c r="FU21">
        <v>339.32753626964097</v>
      </c>
      <c r="FV21">
        <v>577.14327957708895</v>
      </c>
      <c r="FY21">
        <v>500</v>
      </c>
      <c r="FZ21">
        <f t="shared" si="44"/>
        <v>3</v>
      </c>
      <c r="GA21">
        <f t="shared" si="45"/>
        <v>2</v>
      </c>
      <c r="GB21">
        <f t="shared" si="46"/>
        <v>4</v>
      </c>
      <c r="GC21">
        <f t="shared" si="47"/>
        <v>8</v>
      </c>
      <c r="GD21">
        <f t="shared" si="48"/>
        <v>4</v>
      </c>
      <c r="GE21">
        <f t="shared" si="49"/>
        <v>11</v>
      </c>
      <c r="GF21">
        <f t="shared" si="50"/>
        <v>8</v>
      </c>
      <c r="GG21">
        <f t="shared" si="51"/>
        <v>11</v>
      </c>
      <c r="GH21">
        <f t="shared" si="52"/>
        <v>6</v>
      </c>
      <c r="GI21">
        <f t="shared" si="53"/>
        <v>3</v>
      </c>
      <c r="GJ21">
        <f t="shared" si="54"/>
        <v>3</v>
      </c>
      <c r="GK21">
        <f t="shared" si="55"/>
        <v>40</v>
      </c>
      <c r="GL21">
        <f t="shared" si="56"/>
        <v>21</v>
      </c>
      <c r="GM21">
        <f t="shared" si="57"/>
        <v>9</v>
      </c>
      <c r="GN21">
        <f t="shared" si="58"/>
        <v>17</v>
      </c>
      <c r="GO21">
        <f t="shared" si="59"/>
        <v>67</v>
      </c>
      <c r="GP21">
        <f t="shared" si="60"/>
        <v>6</v>
      </c>
      <c r="GQ21">
        <f t="shared" si="61"/>
        <v>22</v>
      </c>
      <c r="GR21">
        <f t="shared" si="62"/>
        <v>33</v>
      </c>
      <c r="GS21">
        <f t="shared" si="63"/>
        <v>22</v>
      </c>
      <c r="GT21">
        <f t="shared" si="64"/>
        <v>2</v>
      </c>
      <c r="GU21">
        <f t="shared" si="65"/>
        <v>10</v>
      </c>
      <c r="GV21">
        <f t="shared" si="66"/>
        <v>19</v>
      </c>
      <c r="GW21">
        <f t="shared" si="67"/>
        <v>20</v>
      </c>
      <c r="GX21">
        <f t="shared" si="68"/>
        <v>8</v>
      </c>
      <c r="GY21">
        <f t="shared" si="69"/>
        <v>14</v>
      </c>
      <c r="GZ21">
        <f t="shared" si="70"/>
        <v>11</v>
      </c>
      <c r="HA21">
        <f t="shared" si="71"/>
        <v>29</v>
      </c>
      <c r="HB21">
        <f t="shared" si="72"/>
        <v>22</v>
      </c>
      <c r="HC21">
        <f t="shared" si="73"/>
        <v>13</v>
      </c>
      <c r="HD21">
        <f t="shared" si="74"/>
        <v>8</v>
      </c>
      <c r="HE21">
        <f t="shared" si="75"/>
        <v>18</v>
      </c>
      <c r="HF21">
        <f t="shared" si="76"/>
        <v>25</v>
      </c>
      <c r="HG21">
        <f t="shared" si="77"/>
        <v>18</v>
      </c>
      <c r="HH21">
        <f t="shared" si="78"/>
        <v>13</v>
      </c>
      <c r="HI21">
        <f t="shared" si="79"/>
        <v>19</v>
      </c>
      <c r="HJ21">
        <f t="shared" si="80"/>
        <v>5</v>
      </c>
      <c r="HK21">
        <f t="shared" si="81"/>
        <v>21</v>
      </c>
      <c r="HL21">
        <f t="shared" si="82"/>
        <v>20</v>
      </c>
      <c r="HM21">
        <f t="shared" si="83"/>
        <v>12</v>
      </c>
      <c r="HN21">
        <f t="shared" si="84"/>
        <v>10</v>
      </c>
      <c r="HO21">
        <f t="shared" si="85"/>
        <v>42</v>
      </c>
      <c r="HP21">
        <f t="shared" si="86"/>
        <v>6</v>
      </c>
      <c r="HQ21">
        <f t="shared" si="87"/>
        <v>15</v>
      </c>
      <c r="HR21">
        <f t="shared" si="88"/>
        <v>17</v>
      </c>
      <c r="HS21">
        <f t="shared" si="89"/>
        <v>6</v>
      </c>
      <c r="HT21">
        <f t="shared" si="90"/>
        <v>15</v>
      </c>
      <c r="HU21">
        <f t="shared" si="91"/>
        <v>20</v>
      </c>
      <c r="HV21">
        <f t="shared" si="92"/>
        <v>7</v>
      </c>
      <c r="HW21">
        <f t="shared" si="93"/>
        <v>8</v>
      </c>
      <c r="HX21">
        <f t="shared" si="94"/>
        <v>17</v>
      </c>
      <c r="HY21">
        <f t="shared" si="95"/>
        <v>9</v>
      </c>
      <c r="HZ21">
        <f t="shared" si="96"/>
        <v>8</v>
      </c>
      <c r="IA21">
        <f t="shared" si="97"/>
        <v>17</v>
      </c>
      <c r="IB21">
        <f t="shared" si="98"/>
        <v>29</v>
      </c>
      <c r="IC21">
        <f t="shared" si="99"/>
        <v>22</v>
      </c>
      <c r="ID21">
        <f t="shared" si="100"/>
        <v>10</v>
      </c>
      <c r="IE21">
        <f t="shared" si="101"/>
        <v>10</v>
      </c>
      <c r="IF21">
        <f t="shared" si="102"/>
        <v>11</v>
      </c>
      <c r="IG21">
        <f t="shared" si="103"/>
        <v>17</v>
      </c>
      <c r="IH21">
        <f t="shared" si="104"/>
        <v>11</v>
      </c>
    </row>
    <row r="22" spans="1:242" x14ac:dyDescent="0.25">
      <c r="C22" t="s">
        <v>7</v>
      </c>
      <c r="D22" t="s">
        <v>7</v>
      </c>
      <c r="E22" t="s">
        <v>7</v>
      </c>
      <c r="F22" t="s">
        <v>7</v>
      </c>
      <c r="G22" t="s">
        <v>7</v>
      </c>
      <c r="H22" t="s">
        <v>7</v>
      </c>
      <c r="I22" t="s">
        <v>7</v>
      </c>
      <c r="J22" t="s">
        <v>7</v>
      </c>
      <c r="K22" t="s">
        <v>7</v>
      </c>
      <c r="L22" t="s">
        <v>7</v>
      </c>
      <c r="M22" t="s">
        <v>7</v>
      </c>
      <c r="N22" t="s">
        <v>7</v>
      </c>
      <c r="O22" t="s">
        <v>7</v>
      </c>
      <c r="P22" t="s">
        <v>7</v>
      </c>
      <c r="Q22" t="s">
        <v>7</v>
      </c>
      <c r="R22" t="s">
        <v>7</v>
      </c>
      <c r="S22" t="s">
        <v>7</v>
      </c>
      <c r="T22" t="s">
        <v>7</v>
      </c>
      <c r="U22">
        <v>90.440872292159995</v>
      </c>
      <c r="V22" t="s">
        <v>7</v>
      </c>
      <c r="W22" t="s">
        <v>7</v>
      </c>
      <c r="X22" t="s">
        <v>7</v>
      </c>
      <c r="Y22">
        <v>52.612998257935999</v>
      </c>
      <c r="Z22" t="s">
        <v>7</v>
      </c>
      <c r="AA22" t="s">
        <v>7</v>
      </c>
      <c r="AB22" t="s">
        <v>7</v>
      </c>
      <c r="AC22" t="s">
        <v>7</v>
      </c>
      <c r="AD22" t="s">
        <v>7</v>
      </c>
      <c r="AE22" t="s">
        <v>7</v>
      </c>
      <c r="AF22" t="s">
        <v>7</v>
      </c>
      <c r="AG22" t="s">
        <v>7</v>
      </c>
      <c r="AH22" t="s">
        <v>7</v>
      </c>
      <c r="AI22" t="s">
        <v>7</v>
      </c>
      <c r="AJ22" t="s">
        <v>7</v>
      </c>
      <c r="AK22" t="s">
        <v>7</v>
      </c>
      <c r="AL22" t="s">
        <v>7</v>
      </c>
      <c r="AM22" t="s">
        <v>7</v>
      </c>
      <c r="AN22" t="s">
        <v>7</v>
      </c>
      <c r="AO22" t="s">
        <v>7</v>
      </c>
      <c r="AP22" t="s">
        <v>7</v>
      </c>
      <c r="AQ22" t="s">
        <v>7</v>
      </c>
      <c r="AR22" t="s">
        <v>7</v>
      </c>
      <c r="AS22" t="s">
        <v>7</v>
      </c>
      <c r="AU22">
        <v>550</v>
      </c>
      <c r="AV22">
        <f t="shared" si="105"/>
        <v>8</v>
      </c>
      <c r="AW22">
        <f t="shared" si="2"/>
        <v>7</v>
      </c>
      <c r="AX22">
        <f t="shared" si="3"/>
        <v>7</v>
      </c>
      <c r="AY22">
        <f t="shared" si="4"/>
        <v>3</v>
      </c>
      <c r="AZ22">
        <f t="shared" si="5"/>
        <v>7</v>
      </c>
      <c r="BA22">
        <f t="shared" si="6"/>
        <v>9</v>
      </c>
      <c r="BB22">
        <f t="shared" si="7"/>
        <v>2</v>
      </c>
      <c r="BC22">
        <f t="shared" si="8"/>
        <v>2</v>
      </c>
      <c r="BD22">
        <f t="shared" si="9"/>
        <v>6</v>
      </c>
      <c r="BE22">
        <f t="shared" si="10"/>
        <v>2</v>
      </c>
      <c r="BF22">
        <f t="shared" si="11"/>
        <v>4</v>
      </c>
      <c r="BG22">
        <f t="shared" si="12"/>
        <v>9</v>
      </c>
      <c r="BH22">
        <f t="shared" si="13"/>
        <v>7</v>
      </c>
      <c r="BI22">
        <f t="shared" si="14"/>
        <v>7</v>
      </c>
      <c r="BJ22">
        <f t="shared" si="15"/>
        <v>3</v>
      </c>
      <c r="BK22">
        <f t="shared" si="16"/>
        <v>5</v>
      </c>
      <c r="BL22">
        <f t="shared" si="17"/>
        <v>2</v>
      </c>
      <c r="BM22">
        <f t="shared" si="18"/>
        <v>2</v>
      </c>
      <c r="BN22">
        <f t="shared" si="19"/>
        <v>15</v>
      </c>
      <c r="BO22">
        <f t="shared" si="20"/>
        <v>7</v>
      </c>
      <c r="BP22">
        <f t="shared" si="21"/>
        <v>2</v>
      </c>
      <c r="BQ22">
        <f t="shared" si="22"/>
        <v>4</v>
      </c>
      <c r="BR22">
        <f t="shared" si="23"/>
        <v>14</v>
      </c>
      <c r="BS22">
        <f t="shared" si="24"/>
        <v>2</v>
      </c>
      <c r="BT22">
        <f t="shared" si="25"/>
        <v>2</v>
      </c>
      <c r="BU22">
        <f t="shared" si="26"/>
        <v>2</v>
      </c>
      <c r="BV22">
        <f t="shared" si="27"/>
        <v>6</v>
      </c>
      <c r="BW22">
        <f t="shared" si="28"/>
        <v>2</v>
      </c>
      <c r="BX22">
        <f t="shared" si="29"/>
        <v>5</v>
      </c>
      <c r="BY22">
        <f t="shared" si="30"/>
        <v>2</v>
      </c>
      <c r="BZ22">
        <f t="shared" si="31"/>
        <v>5</v>
      </c>
      <c r="CA22">
        <f t="shared" si="32"/>
        <v>4</v>
      </c>
      <c r="CB22">
        <f t="shared" si="33"/>
        <v>3</v>
      </c>
      <c r="CC22">
        <f t="shared" si="34"/>
        <v>4</v>
      </c>
      <c r="CD22">
        <f t="shared" si="35"/>
        <v>2</v>
      </c>
      <c r="CE22">
        <f t="shared" si="36"/>
        <v>5</v>
      </c>
      <c r="CF22">
        <f t="shared" si="37"/>
        <v>5</v>
      </c>
      <c r="CG22">
        <f t="shared" si="38"/>
        <v>8</v>
      </c>
      <c r="CH22">
        <f t="shared" si="39"/>
        <v>5</v>
      </c>
      <c r="CI22">
        <f t="shared" si="40"/>
        <v>3</v>
      </c>
      <c r="CJ22">
        <f t="shared" si="41"/>
        <v>7</v>
      </c>
      <c r="CK22">
        <f t="shared" si="42"/>
        <v>2</v>
      </c>
      <c r="CL22">
        <f t="shared" si="43"/>
        <v>6</v>
      </c>
      <c r="CQ22" s="3"/>
      <c r="CR22" s="3"/>
      <c r="CS22" s="3"/>
      <c r="CT22" s="3"/>
      <c r="CU22" s="3"/>
      <c r="CV22" s="3"/>
      <c r="CW22" s="3"/>
      <c r="CX22" s="3"/>
      <c r="DN22" t="s">
        <v>7</v>
      </c>
      <c r="DO22" t="s">
        <v>7</v>
      </c>
      <c r="DP22" t="s">
        <v>7</v>
      </c>
      <c r="DQ22" t="s">
        <v>7</v>
      </c>
      <c r="DR22" t="s">
        <v>7</v>
      </c>
      <c r="DS22" t="s">
        <v>7</v>
      </c>
      <c r="DT22" t="s">
        <v>7</v>
      </c>
      <c r="DU22" t="s">
        <v>7</v>
      </c>
      <c r="DV22" t="s">
        <v>7</v>
      </c>
      <c r="DW22" t="s">
        <v>7</v>
      </c>
      <c r="DX22" t="s">
        <v>7</v>
      </c>
      <c r="DY22">
        <v>206.57233797446699</v>
      </c>
      <c r="DZ22">
        <v>347.97051675639898</v>
      </c>
      <c r="EA22" t="s">
        <v>7</v>
      </c>
      <c r="EB22">
        <v>224.434565801822</v>
      </c>
      <c r="EC22">
        <v>353.99468852515901</v>
      </c>
      <c r="ED22" t="s">
        <v>7</v>
      </c>
      <c r="EE22">
        <v>94.6852027460328</v>
      </c>
      <c r="EF22">
        <v>116.054047418566</v>
      </c>
      <c r="EG22">
        <v>29.866463834297299</v>
      </c>
      <c r="EH22" t="s">
        <v>7</v>
      </c>
      <c r="EI22" t="s">
        <v>7</v>
      </c>
      <c r="EJ22">
        <v>184.65997145119201</v>
      </c>
      <c r="EK22">
        <v>47.674365544504802</v>
      </c>
      <c r="EL22" t="s">
        <v>7</v>
      </c>
      <c r="EM22">
        <v>58.592687339811</v>
      </c>
      <c r="EN22" t="s">
        <v>7</v>
      </c>
      <c r="EO22">
        <v>106.78281310937901</v>
      </c>
      <c r="EP22">
        <v>242.23587665540799</v>
      </c>
      <c r="EQ22">
        <v>29.267306138781699</v>
      </c>
      <c r="ER22" t="s">
        <v>7</v>
      </c>
      <c r="ES22">
        <v>49.810173258807701</v>
      </c>
      <c r="ET22">
        <v>30.409610657405501</v>
      </c>
      <c r="EU22">
        <v>126.342965826411</v>
      </c>
      <c r="EV22">
        <v>52.639438224090597</v>
      </c>
      <c r="EW22">
        <v>307.28071102162301</v>
      </c>
      <c r="EX22" t="s">
        <v>7</v>
      </c>
      <c r="EY22">
        <v>318.85449322486602</v>
      </c>
      <c r="EZ22">
        <v>69.979681222320096</v>
      </c>
      <c r="FA22">
        <v>52.345562760166104</v>
      </c>
      <c r="FB22" t="s">
        <v>7</v>
      </c>
      <c r="FC22">
        <v>173.25298996362599</v>
      </c>
      <c r="FD22" t="s">
        <v>7</v>
      </c>
      <c r="FE22">
        <v>122.52199152172599</v>
      </c>
      <c r="FF22">
        <v>200.563128981939</v>
      </c>
      <c r="FG22" t="s">
        <v>7</v>
      </c>
      <c r="FH22">
        <v>156.293628367103</v>
      </c>
      <c r="FI22">
        <v>148.11227425847699</v>
      </c>
      <c r="FJ22" t="s">
        <v>7</v>
      </c>
      <c r="FK22" t="s">
        <v>7</v>
      </c>
      <c r="FL22">
        <v>161.17347674622701</v>
      </c>
      <c r="FM22" t="s">
        <v>7</v>
      </c>
      <c r="FN22" t="s">
        <v>7</v>
      </c>
      <c r="FO22">
        <v>235.159406609971</v>
      </c>
      <c r="FP22">
        <v>334.77864679917502</v>
      </c>
      <c r="FQ22">
        <v>204.184790202112</v>
      </c>
      <c r="FR22" t="s">
        <v>7</v>
      </c>
      <c r="FS22" t="s">
        <v>7</v>
      </c>
      <c r="FT22" t="s">
        <v>7</v>
      </c>
      <c r="FU22">
        <v>365.414586263697</v>
      </c>
      <c r="FV22">
        <v>602.48685569850295</v>
      </c>
      <c r="FY22">
        <v>550</v>
      </c>
      <c r="FZ22">
        <f t="shared" si="44"/>
        <v>3</v>
      </c>
      <c r="GA22">
        <f t="shared" si="45"/>
        <v>2</v>
      </c>
      <c r="GB22">
        <f t="shared" si="46"/>
        <v>4</v>
      </c>
      <c r="GC22">
        <f t="shared" si="47"/>
        <v>8</v>
      </c>
      <c r="GD22">
        <f t="shared" si="48"/>
        <v>4</v>
      </c>
      <c r="GE22">
        <f t="shared" si="49"/>
        <v>11</v>
      </c>
      <c r="GF22">
        <f t="shared" si="50"/>
        <v>9</v>
      </c>
      <c r="GG22">
        <f t="shared" si="51"/>
        <v>11</v>
      </c>
      <c r="GH22">
        <f t="shared" si="52"/>
        <v>6</v>
      </c>
      <c r="GI22">
        <f t="shared" si="53"/>
        <v>3</v>
      </c>
      <c r="GJ22">
        <f t="shared" si="54"/>
        <v>3</v>
      </c>
      <c r="GK22">
        <f t="shared" si="55"/>
        <v>40</v>
      </c>
      <c r="GL22">
        <f t="shared" si="56"/>
        <v>21</v>
      </c>
      <c r="GM22">
        <f t="shared" si="57"/>
        <v>9</v>
      </c>
      <c r="GN22">
        <f t="shared" si="58"/>
        <v>17</v>
      </c>
      <c r="GO22">
        <f t="shared" si="59"/>
        <v>67</v>
      </c>
      <c r="GP22">
        <f t="shared" si="60"/>
        <v>6</v>
      </c>
      <c r="GQ22">
        <f t="shared" si="61"/>
        <v>22</v>
      </c>
      <c r="GR22">
        <f t="shared" si="62"/>
        <v>33</v>
      </c>
      <c r="GS22">
        <f t="shared" si="63"/>
        <v>22</v>
      </c>
      <c r="GT22">
        <f t="shared" si="64"/>
        <v>2</v>
      </c>
      <c r="GU22">
        <f t="shared" si="65"/>
        <v>10</v>
      </c>
      <c r="GV22">
        <f t="shared" si="66"/>
        <v>19</v>
      </c>
      <c r="GW22">
        <f t="shared" si="67"/>
        <v>20</v>
      </c>
      <c r="GX22">
        <f t="shared" si="68"/>
        <v>8</v>
      </c>
      <c r="GY22">
        <f t="shared" si="69"/>
        <v>14</v>
      </c>
      <c r="GZ22">
        <f t="shared" si="70"/>
        <v>11</v>
      </c>
      <c r="HA22">
        <f t="shared" si="71"/>
        <v>29</v>
      </c>
      <c r="HB22">
        <f t="shared" si="72"/>
        <v>22</v>
      </c>
      <c r="HC22">
        <f t="shared" si="73"/>
        <v>13</v>
      </c>
      <c r="HD22">
        <f t="shared" si="74"/>
        <v>8</v>
      </c>
      <c r="HE22">
        <f t="shared" si="75"/>
        <v>18</v>
      </c>
      <c r="HF22">
        <f t="shared" si="76"/>
        <v>25</v>
      </c>
      <c r="HG22">
        <f t="shared" si="77"/>
        <v>18</v>
      </c>
      <c r="HH22">
        <f t="shared" si="78"/>
        <v>13</v>
      </c>
      <c r="HI22">
        <f t="shared" si="79"/>
        <v>19</v>
      </c>
      <c r="HJ22">
        <f t="shared" si="80"/>
        <v>5</v>
      </c>
      <c r="HK22">
        <f t="shared" si="81"/>
        <v>21</v>
      </c>
      <c r="HL22">
        <f t="shared" si="82"/>
        <v>20</v>
      </c>
      <c r="HM22">
        <f t="shared" si="83"/>
        <v>12</v>
      </c>
      <c r="HN22">
        <f t="shared" si="84"/>
        <v>10</v>
      </c>
      <c r="HO22">
        <f t="shared" si="85"/>
        <v>43</v>
      </c>
      <c r="HP22">
        <f t="shared" si="86"/>
        <v>6</v>
      </c>
      <c r="HQ22">
        <f t="shared" si="87"/>
        <v>15</v>
      </c>
      <c r="HR22">
        <f t="shared" si="88"/>
        <v>19</v>
      </c>
      <c r="HS22">
        <f t="shared" si="89"/>
        <v>6</v>
      </c>
      <c r="HT22">
        <f t="shared" si="90"/>
        <v>15</v>
      </c>
      <c r="HU22">
        <f t="shared" si="91"/>
        <v>20</v>
      </c>
      <c r="HV22">
        <f t="shared" si="92"/>
        <v>7</v>
      </c>
      <c r="HW22">
        <f t="shared" si="93"/>
        <v>8</v>
      </c>
      <c r="HX22">
        <f t="shared" si="94"/>
        <v>17</v>
      </c>
      <c r="HY22">
        <f t="shared" si="95"/>
        <v>9</v>
      </c>
      <c r="HZ22">
        <f t="shared" si="96"/>
        <v>8</v>
      </c>
      <c r="IA22">
        <f t="shared" si="97"/>
        <v>17</v>
      </c>
      <c r="IB22">
        <f t="shared" si="98"/>
        <v>29</v>
      </c>
      <c r="IC22">
        <f t="shared" si="99"/>
        <v>22</v>
      </c>
      <c r="ID22">
        <f t="shared" si="100"/>
        <v>10</v>
      </c>
      <c r="IE22">
        <f t="shared" si="101"/>
        <v>10</v>
      </c>
      <c r="IF22">
        <f t="shared" si="102"/>
        <v>11</v>
      </c>
      <c r="IG22">
        <f t="shared" si="103"/>
        <v>17</v>
      </c>
      <c r="IH22">
        <f t="shared" si="104"/>
        <v>15</v>
      </c>
    </row>
    <row r="23" spans="1:242" x14ac:dyDescent="0.25">
      <c r="C23" t="s">
        <v>7</v>
      </c>
      <c r="D23" t="s">
        <v>7</v>
      </c>
      <c r="E23" t="s">
        <v>7</v>
      </c>
      <c r="F23" t="s">
        <v>7</v>
      </c>
      <c r="G23" t="s">
        <v>7</v>
      </c>
      <c r="H23" t="s">
        <v>7</v>
      </c>
      <c r="I23" t="s">
        <v>7</v>
      </c>
      <c r="J23" t="s">
        <v>7</v>
      </c>
      <c r="K23" t="s">
        <v>7</v>
      </c>
      <c r="L23" t="s">
        <v>7</v>
      </c>
      <c r="M23" t="s">
        <v>7</v>
      </c>
      <c r="N23" t="s">
        <v>7</v>
      </c>
      <c r="O23" t="s">
        <v>7</v>
      </c>
      <c r="P23" t="s">
        <v>7</v>
      </c>
      <c r="Q23" t="s">
        <v>7</v>
      </c>
      <c r="R23" t="s">
        <v>7</v>
      </c>
      <c r="S23" t="s">
        <v>7</v>
      </c>
      <c r="T23" t="s">
        <v>7</v>
      </c>
      <c r="U23">
        <v>262.201997436547</v>
      </c>
      <c r="V23" t="s">
        <v>7</v>
      </c>
      <c r="W23" t="s">
        <v>7</v>
      </c>
      <c r="X23" t="s">
        <v>7</v>
      </c>
      <c r="Y23">
        <v>62.411220159873103</v>
      </c>
      <c r="Z23" t="s">
        <v>7</v>
      </c>
      <c r="AA23" t="s">
        <v>7</v>
      </c>
      <c r="AB23" t="s">
        <v>7</v>
      </c>
      <c r="AC23" t="s">
        <v>7</v>
      </c>
      <c r="AD23" t="s">
        <v>7</v>
      </c>
      <c r="AE23" t="s">
        <v>7</v>
      </c>
      <c r="AF23" t="s">
        <v>7</v>
      </c>
      <c r="AG23" t="s">
        <v>7</v>
      </c>
      <c r="AH23" t="s">
        <v>7</v>
      </c>
      <c r="AI23" t="s">
        <v>7</v>
      </c>
      <c r="AJ23" t="s">
        <v>7</v>
      </c>
      <c r="AK23" t="s">
        <v>7</v>
      </c>
      <c r="AL23" t="s">
        <v>7</v>
      </c>
      <c r="AM23" t="s">
        <v>7</v>
      </c>
      <c r="AN23" t="s">
        <v>7</v>
      </c>
      <c r="AO23" t="s">
        <v>7</v>
      </c>
      <c r="AP23" t="s">
        <v>7</v>
      </c>
      <c r="AQ23" t="s">
        <v>7</v>
      </c>
      <c r="AR23" t="s">
        <v>7</v>
      </c>
      <c r="AS23" t="s">
        <v>7</v>
      </c>
      <c r="AU23">
        <v>600</v>
      </c>
      <c r="AV23">
        <f t="shared" si="105"/>
        <v>8</v>
      </c>
      <c r="AW23">
        <f t="shared" si="2"/>
        <v>7</v>
      </c>
      <c r="AX23">
        <f t="shared" si="3"/>
        <v>7</v>
      </c>
      <c r="AY23">
        <f t="shared" si="4"/>
        <v>3</v>
      </c>
      <c r="AZ23">
        <f t="shared" si="5"/>
        <v>7</v>
      </c>
      <c r="BA23">
        <f t="shared" si="6"/>
        <v>9</v>
      </c>
      <c r="BB23">
        <f t="shared" si="7"/>
        <v>2</v>
      </c>
      <c r="BC23">
        <f t="shared" si="8"/>
        <v>2</v>
      </c>
      <c r="BD23">
        <f t="shared" si="9"/>
        <v>6</v>
      </c>
      <c r="BE23">
        <f t="shared" si="10"/>
        <v>2</v>
      </c>
      <c r="BF23">
        <f t="shared" si="11"/>
        <v>4</v>
      </c>
      <c r="BG23">
        <f t="shared" si="12"/>
        <v>9</v>
      </c>
      <c r="BH23">
        <f t="shared" si="13"/>
        <v>7</v>
      </c>
      <c r="BI23">
        <f t="shared" si="14"/>
        <v>7</v>
      </c>
      <c r="BJ23">
        <f t="shared" si="15"/>
        <v>3</v>
      </c>
      <c r="BK23">
        <f t="shared" si="16"/>
        <v>5</v>
      </c>
      <c r="BL23">
        <f t="shared" si="17"/>
        <v>2</v>
      </c>
      <c r="BM23">
        <f t="shared" si="18"/>
        <v>2</v>
      </c>
      <c r="BN23">
        <f t="shared" si="19"/>
        <v>15</v>
      </c>
      <c r="BO23">
        <f t="shared" si="20"/>
        <v>7</v>
      </c>
      <c r="BP23">
        <f t="shared" si="21"/>
        <v>2</v>
      </c>
      <c r="BQ23">
        <f t="shared" si="22"/>
        <v>4</v>
      </c>
      <c r="BR23">
        <f t="shared" si="23"/>
        <v>14</v>
      </c>
      <c r="BS23">
        <f t="shared" si="24"/>
        <v>2</v>
      </c>
      <c r="BT23">
        <f t="shared" si="25"/>
        <v>2</v>
      </c>
      <c r="BU23">
        <f t="shared" si="26"/>
        <v>2</v>
      </c>
      <c r="BV23">
        <f t="shared" si="27"/>
        <v>6</v>
      </c>
      <c r="BW23">
        <f t="shared" si="28"/>
        <v>2</v>
      </c>
      <c r="BX23">
        <f t="shared" si="29"/>
        <v>5</v>
      </c>
      <c r="BY23">
        <f t="shared" si="30"/>
        <v>2</v>
      </c>
      <c r="BZ23">
        <f t="shared" si="31"/>
        <v>5</v>
      </c>
      <c r="CA23">
        <f t="shared" si="32"/>
        <v>4</v>
      </c>
      <c r="CB23">
        <f t="shared" si="33"/>
        <v>3</v>
      </c>
      <c r="CC23">
        <f t="shared" si="34"/>
        <v>4</v>
      </c>
      <c r="CD23">
        <f t="shared" si="35"/>
        <v>2</v>
      </c>
      <c r="CE23">
        <f t="shared" si="36"/>
        <v>5</v>
      </c>
      <c r="CF23">
        <f t="shared" si="37"/>
        <v>5</v>
      </c>
      <c r="CG23">
        <f t="shared" si="38"/>
        <v>8</v>
      </c>
      <c r="CH23">
        <f t="shared" si="39"/>
        <v>5</v>
      </c>
      <c r="CI23">
        <f t="shared" si="40"/>
        <v>3</v>
      </c>
      <c r="CJ23">
        <f t="shared" si="41"/>
        <v>7</v>
      </c>
      <c r="CK23">
        <f t="shared" si="42"/>
        <v>2</v>
      </c>
      <c r="CL23">
        <f t="shared" si="43"/>
        <v>6</v>
      </c>
      <c r="CQ23" s="3"/>
      <c r="CR23" s="3"/>
      <c r="CS23" s="3"/>
      <c r="CT23" s="3"/>
      <c r="CU23" s="3"/>
      <c r="CV23" s="3"/>
      <c r="CW23" s="3"/>
      <c r="CX23" s="3"/>
      <c r="DN23" t="s">
        <v>7</v>
      </c>
      <c r="DO23" t="s">
        <v>7</v>
      </c>
      <c r="DP23" t="s">
        <v>7</v>
      </c>
      <c r="DQ23" t="s">
        <v>7</v>
      </c>
      <c r="DR23" t="s">
        <v>7</v>
      </c>
      <c r="DS23" t="s">
        <v>7</v>
      </c>
      <c r="DT23" t="s">
        <v>7</v>
      </c>
      <c r="DU23" t="s">
        <v>7</v>
      </c>
      <c r="DV23" t="s">
        <v>7</v>
      </c>
      <c r="DW23" t="s">
        <v>7</v>
      </c>
      <c r="DX23" t="s">
        <v>7</v>
      </c>
      <c r="DY23">
        <v>244.88193554733201</v>
      </c>
      <c r="DZ23">
        <v>377.99735641307802</v>
      </c>
      <c r="EA23" t="s">
        <v>7</v>
      </c>
      <c r="EB23">
        <v>155.59738152402301</v>
      </c>
      <c r="EC23">
        <v>474.93796837861498</v>
      </c>
      <c r="ED23" t="s">
        <v>7</v>
      </c>
      <c r="EE23">
        <v>189.40188837478601</v>
      </c>
      <c r="EF23">
        <v>327.10626986994498</v>
      </c>
      <c r="EG23">
        <v>264.94529881339997</v>
      </c>
      <c r="EH23" t="s">
        <v>7</v>
      </c>
      <c r="EI23" t="s">
        <v>7</v>
      </c>
      <c r="EJ23">
        <v>157.52899211676601</v>
      </c>
      <c r="EK23">
        <v>131.51231339834001</v>
      </c>
      <c r="EL23" t="s">
        <v>7</v>
      </c>
      <c r="EM23">
        <v>24.9259639912047</v>
      </c>
      <c r="EN23" t="s">
        <v>7</v>
      </c>
      <c r="EO23">
        <v>307.52525396584798</v>
      </c>
      <c r="EP23">
        <v>341.96130189135602</v>
      </c>
      <c r="EQ23">
        <v>76.769425751244498</v>
      </c>
      <c r="ER23" t="s">
        <v>7</v>
      </c>
      <c r="ES23">
        <v>76.192584585422694</v>
      </c>
      <c r="ET23">
        <v>230.402759550855</v>
      </c>
      <c r="EU23">
        <v>195.82876589567601</v>
      </c>
      <c r="EV23">
        <v>45.081098528607299</v>
      </c>
      <c r="EW23">
        <v>201.308377197786</v>
      </c>
      <c r="EX23" t="s">
        <v>7</v>
      </c>
      <c r="EY23">
        <v>309.67001025258099</v>
      </c>
      <c r="EZ23">
        <v>221.007057205103</v>
      </c>
      <c r="FA23" t="s">
        <v>7</v>
      </c>
      <c r="FB23" t="s">
        <v>7</v>
      </c>
      <c r="FC23">
        <v>455.82717858701</v>
      </c>
      <c r="FD23" t="s">
        <v>7</v>
      </c>
      <c r="FE23">
        <v>188.98065737989199</v>
      </c>
      <c r="FF23">
        <v>526.33716163910594</v>
      </c>
      <c r="FG23" t="s">
        <v>7</v>
      </c>
      <c r="FH23">
        <v>201.308171810331</v>
      </c>
      <c r="FI23">
        <v>101.457476000534</v>
      </c>
      <c r="FJ23" t="s">
        <v>7</v>
      </c>
      <c r="FK23" t="s">
        <v>7</v>
      </c>
      <c r="FL23">
        <v>213.852842492706</v>
      </c>
      <c r="FM23" t="s">
        <v>7</v>
      </c>
      <c r="FN23" t="s">
        <v>7</v>
      </c>
      <c r="FO23">
        <v>10.4885096866956</v>
      </c>
      <c r="FP23">
        <v>135.72515863742601</v>
      </c>
      <c r="FQ23">
        <v>239.67995158091301</v>
      </c>
      <c r="FR23" t="s">
        <v>7</v>
      </c>
      <c r="FS23" t="s">
        <v>7</v>
      </c>
      <c r="FT23" t="s">
        <v>7</v>
      </c>
      <c r="FU23">
        <v>307.41172116657702</v>
      </c>
      <c r="FV23">
        <v>279.89534423240502</v>
      </c>
      <c r="FY23">
        <v>600</v>
      </c>
      <c r="FZ23">
        <f t="shared" si="44"/>
        <v>3</v>
      </c>
      <c r="GA23">
        <f t="shared" si="45"/>
        <v>3</v>
      </c>
      <c r="GB23">
        <f t="shared" si="46"/>
        <v>4</v>
      </c>
      <c r="GC23">
        <f t="shared" si="47"/>
        <v>8</v>
      </c>
      <c r="GD23">
        <f t="shared" si="48"/>
        <v>4</v>
      </c>
      <c r="GE23">
        <f t="shared" si="49"/>
        <v>11</v>
      </c>
      <c r="GF23">
        <f t="shared" si="50"/>
        <v>9</v>
      </c>
      <c r="GG23">
        <f t="shared" si="51"/>
        <v>11</v>
      </c>
      <c r="GH23">
        <f t="shared" si="52"/>
        <v>6</v>
      </c>
      <c r="GI23">
        <f t="shared" si="53"/>
        <v>3</v>
      </c>
      <c r="GJ23">
        <f t="shared" si="54"/>
        <v>3</v>
      </c>
      <c r="GK23">
        <f t="shared" si="55"/>
        <v>40</v>
      </c>
      <c r="GL23">
        <f t="shared" si="56"/>
        <v>21</v>
      </c>
      <c r="GM23">
        <f t="shared" si="57"/>
        <v>9</v>
      </c>
      <c r="GN23">
        <f t="shared" si="58"/>
        <v>17</v>
      </c>
      <c r="GO23">
        <f t="shared" si="59"/>
        <v>67</v>
      </c>
      <c r="GP23">
        <f t="shared" si="60"/>
        <v>6</v>
      </c>
      <c r="GQ23">
        <f t="shared" si="61"/>
        <v>22</v>
      </c>
      <c r="GR23">
        <f t="shared" si="62"/>
        <v>33</v>
      </c>
      <c r="GS23">
        <f t="shared" si="63"/>
        <v>22</v>
      </c>
      <c r="GT23">
        <f t="shared" si="64"/>
        <v>2</v>
      </c>
      <c r="GU23">
        <f t="shared" si="65"/>
        <v>10</v>
      </c>
      <c r="GV23">
        <f t="shared" si="66"/>
        <v>19</v>
      </c>
      <c r="GW23">
        <f t="shared" si="67"/>
        <v>20</v>
      </c>
      <c r="GX23">
        <f t="shared" si="68"/>
        <v>8</v>
      </c>
      <c r="GY23">
        <f t="shared" si="69"/>
        <v>14</v>
      </c>
      <c r="GZ23">
        <f t="shared" si="70"/>
        <v>11</v>
      </c>
      <c r="HA23">
        <f t="shared" si="71"/>
        <v>29</v>
      </c>
      <c r="HB23">
        <f t="shared" si="72"/>
        <v>22</v>
      </c>
      <c r="HC23">
        <f t="shared" si="73"/>
        <v>13</v>
      </c>
      <c r="HD23">
        <f t="shared" si="74"/>
        <v>8</v>
      </c>
      <c r="HE23">
        <f t="shared" si="75"/>
        <v>18</v>
      </c>
      <c r="HF23">
        <f t="shared" si="76"/>
        <v>25</v>
      </c>
      <c r="HG23">
        <f t="shared" si="77"/>
        <v>18</v>
      </c>
      <c r="HH23">
        <f t="shared" si="78"/>
        <v>13</v>
      </c>
      <c r="HI23">
        <f t="shared" si="79"/>
        <v>19</v>
      </c>
      <c r="HJ23">
        <f t="shared" si="80"/>
        <v>5</v>
      </c>
      <c r="HK23">
        <f t="shared" si="81"/>
        <v>21</v>
      </c>
      <c r="HL23">
        <f t="shared" si="82"/>
        <v>20</v>
      </c>
      <c r="HM23">
        <f t="shared" si="83"/>
        <v>12</v>
      </c>
      <c r="HN23">
        <f t="shared" si="84"/>
        <v>10</v>
      </c>
      <c r="HO23">
        <f t="shared" si="85"/>
        <v>43</v>
      </c>
      <c r="HP23">
        <f t="shared" si="86"/>
        <v>6</v>
      </c>
      <c r="HQ23">
        <f t="shared" si="87"/>
        <v>15</v>
      </c>
      <c r="HR23">
        <f t="shared" si="88"/>
        <v>19</v>
      </c>
      <c r="HS23">
        <f t="shared" si="89"/>
        <v>6</v>
      </c>
      <c r="HT23">
        <f t="shared" si="90"/>
        <v>15</v>
      </c>
      <c r="HU23">
        <f t="shared" si="91"/>
        <v>20</v>
      </c>
      <c r="HV23">
        <f t="shared" si="92"/>
        <v>7</v>
      </c>
      <c r="HW23">
        <f t="shared" si="93"/>
        <v>8</v>
      </c>
      <c r="HX23">
        <f t="shared" si="94"/>
        <v>17</v>
      </c>
      <c r="HY23">
        <f t="shared" si="95"/>
        <v>9</v>
      </c>
      <c r="HZ23">
        <f t="shared" si="96"/>
        <v>8</v>
      </c>
      <c r="IA23">
        <f t="shared" si="97"/>
        <v>17</v>
      </c>
      <c r="IB23">
        <f t="shared" si="98"/>
        <v>29</v>
      </c>
      <c r="IC23">
        <f t="shared" si="99"/>
        <v>22</v>
      </c>
      <c r="ID23">
        <f t="shared" si="100"/>
        <v>10</v>
      </c>
      <c r="IE23">
        <f t="shared" si="101"/>
        <v>10</v>
      </c>
      <c r="IF23">
        <f t="shared" si="102"/>
        <v>11</v>
      </c>
      <c r="IG23">
        <f t="shared" si="103"/>
        <v>17</v>
      </c>
      <c r="IH23">
        <f t="shared" si="104"/>
        <v>16</v>
      </c>
    </row>
    <row r="24" spans="1:242" x14ac:dyDescent="0.25">
      <c r="C24" t="s">
        <v>7</v>
      </c>
      <c r="D24" t="s">
        <v>7</v>
      </c>
      <c r="E24" t="s">
        <v>7</v>
      </c>
      <c r="F24" t="s">
        <v>7</v>
      </c>
      <c r="G24" t="s">
        <v>7</v>
      </c>
      <c r="H24" t="s">
        <v>7</v>
      </c>
      <c r="I24" t="s">
        <v>7</v>
      </c>
      <c r="J24" t="s">
        <v>7</v>
      </c>
      <c r="K24" t="s">
        <v>7</v>
      </c>
      <c r="L24" t="s">
        <v>7</v>
      </c>
      <c r="M24" t="s">
        <v>7</v>
      </c>
      <c r="N24" t="s">
        <v>7</v>
      </c>
      <c r="O24" t="s">
        <v>7</v>
      </c>
      <c r="P24" t="s">
        <v>7</v>
      </c>
      <c r="Q24" t="s">
        <v>7</v>
      </c>
      <c r="R24" t="s">
        <v>7</v>
      </c>
      <c r="S24" t="s">
        <v>7</v>
      </c>
      <c r="T24" t="s">
        <v>7</v>
      </c>
      <c r="U24">
        <v>26.575235910046299</v>
      </c>
      <c r="V24" t="s">
        <v>7</v>
      </c>
      <c r="W24" t="s">
        <v>7</v>
      </c>
      <c r="X24" t="s">
        <v>7</v>
      </c>
      <c r="Y24">
        <v>23.9802027006644</v>
      </c>
      <c r="Z24" t="s">
        <v>7</v>
      </c>
      <c r="AA24" t="s">
        <v>7</v>
      </c>
      <c r="AB24" t="s">
        <v>7</v>
      </c>
      <c r="AC24" t="s">
        <v>7</v>
      </c>
      <c r="AD24" t="s">
        <v>7</v>
      </c>
      <c r="AE24" t="s">
        <v>7</v>
      </c>
      <c r="AF24" t="s">
        <v>7</v>
      </c>
      <c r="AG24" t="s">
        <v>7</v>
      </c>
      <c r="AH24" t="s">
        <v>7</v>
      </c>
      <c r="AI24" t="s">
        <v>7</v>
      </c>
      <c r="AJ24" t="s">
        <v>7</v>
      </c>
      <c r="AK24" t="s">
        <v>7</v>
      </c>
      <c r="AL24" t="s">
        <v>7</v>
      </c>
      <c r="AM24" t="s">
        <v>7</v>
      </c>
      <c r="AN24" t="s">
        <v>7</v>
      </c>
      <c r="AO24" t="s">
        <v>7</v>
      </c>
      <c r="AP24" t="s">
        <v>7</v>
      </c>
      <c r="AQ24" t="s">
        <v>7</v>
      </c>
      <c r="AR24" t="s">
        <v>7</v>
      </c>
      <c r="AS24" t="s">
        <v>7</v>
      </c>
      <c r="AU24">
        <v>650</v>
      </c>
      <c r="AV24">
        <f t="shared" si="105"/>
        <v>8</v>
      </c>
      <c r="AW24">
        <f t="shared" si="2"/>
        <v>7</v>
      </c>
      <c r="AX24">
        <f t="shared" si="3"/>
        <v>7</v>
      </c>
      <c r="AY24">
        <f t="shared" si="4"/>
        <v>3</v>
      </c>
      <c r="AZ24">
        <f t="shared" si="5"/>
        <v>7</v>
      </c>
      <c r="BA24">
        <f t="shared" si="6"/>
        <v>9</v>
      </c>
      <c r="BB24">
        <f t="shared" si="7"/>
        <v>2</v>
      </c>
      <c r="BC24">
        <f t="shared" si="8"/>
        <v>2</v>
      </c>
      <c r="BD24">
        <f t="shared" si="9"/>
        <v>6</v>
      </c>
      <c r="BE24">
        <f t="shared" si="10"/>
        <v>2</v>
      </c>
      <c r="BF24">
        <f t="shared" si="11"/>
        <v>4</v>
      </c>
      <c r="BG24">
        <f t="shared" si="12"/>
        <v>9</v>
      </c>
      <c r="BH24">
        <f t="shared" si="13"/>
        <v>7</v>
      </c>
      <c r="BI24">
        <f t="shared" si="14"/>
        <v>7</v>
      </c>
      <c r="BJ24">
        <f t="shared" si="15"/>
        <v>3</v>
      </c>
      <c r="BK24">
        <f t="shared" si="16"/>
        <v>5</v>
      </c>
      <c r="BL24">
        <f t="shared" si="17"/>
        <v>2</v>
      </c>
      <c r="BM24">
        <f t="shared" si="18"/>
        <v>2</v>
      </c>
      <c r="BN24">
        <f t="shared" si="19"/>
        <v>15</v>
      </c>
      <c r="BO24">
        <f t="shared" si="20"/>
        <v>7</v>
      </c>
      <c r="BP24">
        <f t="shared" si="21"/>
        <v>2</v>
      </c>
      <c r="BQ24">
        <f t="shared" si="22"/>
        <v>4</v>
      </c>
      <c r="BR24">
        <f t="shared" si="23"/>
        <v>14</v>
      </c>
      <c r="BS24">
        <f t="shared" si="24"/>
        <v>2</v>
      </c>
      <c r="BT24">
        <f t="shared" si="25"/>
        <v>2</v>
      </c>
      <c r="BU24">
        <f t="shared" si="26"/>
        <v>2</v>
      </c>
      <c r="BV24">
        <f t="shared" si="27"/>
        <v>6</v>
      </c>
      <c r="BW24">
        <f t="shared" si="28"/>
        <v>2</v>
      </c>
      <c r="BX24">
        <f t="shared" si="29"/>
        <v>5</v>
      </c>
      <c r="BY24">
        <f t="shared" si="30"/>
        <v>2</v>
      </c>
      <c r="BZ24">
        <f t="shared" si="31"/>
        <v>5</v>
      </c>
      <c r="CA24">
        <f t="shared" si="32"/>
        <v>4</v>
      </c>
      <c r="CB24">
        <f t="shared" si="33"/>
        <v>3</v>
      </c>
      <c r="CC24">
        <f t="shared" si="34"/>
        <v>4</v>
      </c>
      <c r="CD24">
        <f t="shared" si="35"/>
        <v>2</v>
      </c>
      <c r="CE24">
        <f t="shared" si="36"/>
        <v>5</v>
      </c>
      <c r="CF24">
        <f t="shared" si="37"/>
        <v>5</v>
      </c>
      <c r="CG24">
        <f t="shared" si="38"/>
        <v>8</v>
      </c>
      <c r="CH24">
        <f t="shared" si="39"/>
        <v>5</v>
      </c>
      <c r="CI24">
        <f t="shared" si="40"/>
        <v>3</v>
      </c>
      <c r="CJ24">
        <f t="shared" si="41"/>
        <v>7</v>
      </c>
      <c r="CK24">
        <f t="shared" si="42"/>
        <v>2</v>
      </c>
      <c r="CL24">
        <f t="shared" si="43"/>
        <v>6</v>
      </c>
      <c r="CQ24" s="3"/>
      <c r="CR24" s="3"/>
      <c r="CS24" s="3"/>
      <c r="CT24" s="3"/>
      <c r="CU24" s="3"/>
      <c r="CV24" s="3"/>
      <c r="CW24" s="3"/>
      <c r="CX24" s="3"/>
      <c r="DN24" t="s">
        <v>7</v>
      </c>
      <c r="DO24" t="s">
        <v>7</v>
      </c>
      <c r="DP24" t="s">
        <v>7</v>
      </c>
      <c r="DQ24" t="s">
        <v>7</v>
      </c>
      <c r="DR24" t="s">
        <v>7</v>
      </c>
      <c r="DS24" t="s">
        <v>7</v>
      </c>
      <c r="DT24" t="s">
        <v>7</v>
      </c>
      <c r="DU24" t="s">
        <v>7</v>
      </c>
      <c r="DV24" t="s">
        <v>7</v>
      </c>
      <c r="DW24" t="s">
        <v>7</v>
      </c>
      <c r="DX24" t="s">
        <v>7</v>
      </c>
      <c r="DY24">
        <v>385.42348605960001</v>
      </c>
      <c r="DZ24">
        <v>320.917893662013</v>
      </c>
      <c r="EA24" t="s">
        <v>7</v>
      </c>
      <c r="EB24">
        <v>38.851420246669001</v>
      </c>
      <c r="EC24">
        <v>221.671348906909</v>
      </c>
      <c r="ED24" t="s">
        <v>7</v>
      </c>
      <c r="EE24">
        <v>430.28121370858503</v>
      </c>
      <c r="EF24">
        <v>213.502591436339</v>
      </c>
      <c r="EG24">
        <v>38.602228943325201</v>
      </c>
      <c r="EH24" t="s">
        <v>7</v>
      </c>
      <c r="EI24" t="s">
        <v>7</v>
      </c>
      <c r="EJ24">
        <v>60.733644282647603</v>
      </c>
      <c r="EK24">
        <v>210.60514829620999</v>
      </c>
      <c r="EL24" t="s">
        <v>7</v>
      </c>
      <c r="EM24">
        <v>73.1291683476652</v>
      </c>
      <c r="EN24" t="s">
        <v>7</v>
      </c>
      <c r="EO24">
        <v>208.90963276570301</v>
      </c>
      <c r="EP24">
        <v>168.261527514411</v>
      </c>
      <c r="EQ24" t="s">
        <v>7</v>
      </c>
      <c r="ER24" t="s">
        <v>7</v>
      </c>
      <c r="ES24">
        <v>102.996106954024</v>
      </c>
      <c r="ET24">
        <v>114.10520219085799</v>
      </c>
      <c r="EU24">
        <v>206.30738345353399</v>
      </c>
      <c r="EV24" t="s">
        <v>7</v>
      </c>
      <c r="EW24">
        <v>117.36626848150399</v>
      </c>
      <c r="EX24" t="s">
        <v>7</v>
      </c>
      <c r="EY24">
        <v>139.66119920219899</v>
      </c>
      <c r="EZ24">
        <v>53.702025248179197</v>
      </c>
      <c r="FA24" t="s">
        <v>7</v>
      </c>
      <c r="FB24" t="s">
        <v>7</v>
      </c>
      <c r="FC24">
        <v>245.05339307039799</v>
      </c>
      <c r="FD24" t="s">
        <v>7</v>
      </c>
      <c r="FE24">
        <v>111.531000118946</v>
      </c>
      <c r="FF24">
        <v>182.712919706994</v>
      </c>
      <c r="FG24" t="s">
        <v>7</v>
      </c>
      <c r="FH24">
        <v>70.841250388322095</v>
      </c>
      <c r="FI24">
        <v>159.53425334954599</v>
      </c>
      <c r="FJ24" t="s">
        <v>7</v>
      </c>
      <c r="FK24" t="s">
        <v>7</v>
      </c>
      <c r="FL24">
        <v>164.47278200839901</v>
      </c>
      <c r="FM24" t="s">
        <v>7</v>
      </c>
      <c r="FN24" t="s">
        <v>7</v>
      </c>
      <c r="FO24">
        <v>111.288204817048</v>
      </c>
      <c r="FP24">
        <v>84.926406578749095</v>
      </c>
      <c r="FQ24">
        <v>164.24000670487899</v>
      </c>
      <c r="FR24" t="s">
        <v>7</v>
      </c>
      <c r="FS24" t="s">
        <v>7</v>
      </c>
      <c r="FT24" t="s">
        <v>7</v>
      </c>
      <c r="FU24">
        <v>124.01204298800199</v>
      </c>
      <c r="FV24">
        <v>517.52113520582498</v>
      </c>
      <c r="FY24">
        <v>650</v>
      </c>
      <c r="FZ24">
        <f t="shared" si="44"/>
        <v>3</v>
      </c>
      <c r="GA24">
        <f t="shared" si="45"/>
        <v>3</v>
      </c>
      <c r="GB24">
        <f t="shared" si="46"/>
        <v>4</v>
      </c>
      <c r="GC24">
        <f t="shared" si="47"/>
        <v>8</v>
      </c>
      <c r="GD24">
        <f t="shared" si="48"/>
        <v>4</v>
      </c>
      <c r="GE24">
        <f t="shared" si="49"/>
        <v>11</v>
      </c>
      <c r="GF24">
        <f t="shared" si="50"/>
        <v>9</v>
      </c>
      <c r="GG24">
        <f t="shared" si="51"/>
        <v>11</v>
      </c>
      <c r="GH24">
        <f t="shared" si="52"/>
        <v>6</v>
      </c>
      <c r="GI24">
        <f t="shared" si="53"/>
        <v>3</v>
      </c>
      <c r="GJ24">
        <f t="shared" si="54"/>
        <v>3</v>
      </c>
      <c r="GK24">
        <f t="shared" si="55"/>
        <v>40</v>
      </c>
      <c r="GL24">
        <f t="shared" si="56"/>
        <v>21</v>
      </c>
      <c r="GM24">
        <f t="shared" si="57"/>
        <v>9</v>
      </c>
      <c r="GN24">
        <f t="shared" si="58"/>
        <v>17</v>
      </c>
      <c r="GO24">
        <f t="shared" si="59"/>
        <v>67</v>
      </c>
      <c r="GP24">
        <f t="shared" si="60"/>
        <v>6</v>
      </c>
      <c r="GQ24">
        <f t="shared" si="61"/>
        <v>22</v>
      </c>
      <c r="GR24">
        <f t="shared" si="62"/>
        <v>33</v>
      </c>
      <c r="GS24">
        <f t="shared" si="63"/>
        <v>22</v>
      </c>
      <c r="GT24">
        <f t="shared" si="64"/>
        <v>2</v>
      </c>
      <c r="GU24">
        <f t="shared" si="65"/>
        <v>10</v>
      </c>
      <c r="GV24">
        <f t="shared" si="66"/>
        <v>19</v>
      </c>
      <c r="GW24">
        <f t="shared" si="67"/>
        <v>20</v>
      </c>
      <c r="GX24">
        <f t="shared" si="68"/>
        <v>8</v>
      </c>
      <c r="GY24">
        <f t="shared" si="69"/>
        <v>14</v>
      </c>
      <c r="GZ24">
        <f t="shared" si="70"/>
        <v>11</v>
      </c>
      <c r="HA24">
        <f t="shared" si="71"/>
        <v>29</v>
      </c>
      <c r="HB24">
        <f t="shared" si="72"/>
        <v>22</v>
      </c>
      <c r="HC24">
        <f t="shared" si="73"/>
        <v>13</v>
      </c>
      <c r="HD24">
        <f t="shared" si="74"/>
        <v>8</v>
      </c>
      <c r="HE24">
        <f t="shared" si="75"/>
        <v>18</v>
      </c>
      <c r="HF24">
        <f t="shared" si="76"/>
        <v>25</v>
      </c>
      <c r="HG24">
        <f t="shared" si="77"/>
        <v>18</v>
      </c>
      <c r="HH24">
        <f t="shared" si="78"/>
        <v>13</v>
      </c>
      <c r="HI24">
        <f t="shared" si="79"/>
        <v>19</v>
      </c>
      <c r="HJ24">
        <f t="shared" si="80"/>
        <v>5</v>
      </c>
      <c r="HK24">
        <f t="shared" si="81"/>
        <v>21</v>
      </c>
      <c r="HL24">
        <f t="shared" si="82"/>
        <v>20</v>
      </c>
      <c r="HM24">
        <f t="shared" si="83"/>
        <v>12</v>
      </c>
      <c r="HN24">
        <f t="shared" si="84"/>
        <v>10</v>
      </c>
      <c r="HO24">
        <f t="shared" si="85"/>
        <v>43</v>
      </c>
      <c r="HP24">
        <f t="shared" si="86"/>
        <v>6</v>
      </c>
      <c r="HQ24">
        <f t="shared" si="87"/>
        <v>15</v>
      </c>
      <c r="HR24">
        <f t="shared" si="88"/>
        <v>19</v>
      </c>
      <c r="HS24">
        <f t="shared" si="89"/>
        <v>6</v>
      </c>
      <c r="HT24">
        <f t="shared" si="90"/>
        <v>15</v>
      </c>
      <c r="HU24">
        <f t="shared" si="91"/>
        <v>20</v>
      </c>
      <c r="HV24">
        <f t="shared" si="92"/>
        <v>7</v>
      </c>
      <c r="HW24">
        <f t="shared" si="93"/>
        <v>8</v>
      </c>
      <c r="HX24">
        <f t="shared" si="94"/>
        <v>17</v>
      </c>
      <c r="HY24">
        <f t="shared" si="95"/>
        <v>9</v>
      </c>
      <c r="HZ24">
        <f t="shared" si="96"/>
        <v>8</v>
      </c>
      <c r="IA24">
        <f t="shared" si="97"/>
        <v>17</v>
      </c>
      <c r="IB24">
        <f t="shared" si="98"/>
        <v>29</v>
      </c>
      <c r="IC24">
        <f t="shared" si="99"/>
        <v>22</v>
      </c>
      <c r="ID24">
        <f t="shared" si="100"/>
        <v>10</v>
      </c>
      <c r="IE24">
        <f t="shared" si="101"/>
        <v>10</v>
      </c>
      <c r="IF24">
        <f t="shared" si="102"/>
        <v>11</v>
      </c>
      <c r="IG24">
        <f t="shared" si="103"/>
        <v>17</v>
      </c>
      <c r="IH24">
        <f t="shared" si="104"/>
        <v>17</v>
      </c>
    </row>
    <row r="25" spans="1:242" x14ac:dyDescent="0.25">
      <c r="C25" t="s">
        <v>7</v>
      </c>
      <c r="D25" t="s">
        <v>7</v>
      </c>
      <c r="E25" t="s">
        <v>7</v>
      </c>
      <c r="F25" t="s">
        <v>7</v>
      </c>
      <c r="G25" t="s">
        <v>7</v>
      </c>
      <c r="H25" t="s">
        <v>7</v>
      </c>
      <c r="I25" t="s">
        <v>7</v>
      </c>
      <c r="J25" t="s">
        <v>7</v>
      </c>
      <c r="K25" t="s">
        <v>7</v>
      </c>
      <c r="L25" t="s">
        <v>7</v>
      </c>
      <c r="M25" t="s">
        <v>7</v>
      </c>
      <c r="N25" t="s">
        <v>7</v>
      </c>
      <c r="O25" t="s">
        <v>7</v>
      </c>
      <c r="P25" t="s">
        <v>7</v>
      </c>
      <c r="Q25" t="s">
        <v>7</v>
      </c>
      <c r="R25" t="s">
        <v>7</v>
      </c>
      <c r="S25" t="s">
        <v>7</v>
      </c>
      <c r="T25" t="s">
        <v>7</v>
      </c>
      <c r="U25">
        <v>14.6110872831465</v>
      </c>
      <c r="V25" t="s">
        <v>7</v>
      </c>
      <c r="W25" t="s">
        <v>7</v>
      </c>
      <c r="X25" t="s">
        <v>7</v>
      </c>
      <c r="Y25" t="s">
        <v>7</v>
      </c>
      <c r="Z25" t="s">
        <v>7</v>
      </c>
      <c r="AA25" t="s">
        <v>7</v>
      </c>
      <c r="AB25" t="s">
        <v>7</v>
      </c>
      <c r="AC25" t="s">
        <v>7</v>
      </c>
      <c r="AD25" t="s">
        <v>7</v>
      </c>
      <c r="AE25" t="s">
        <v>7</v>
      </c>
      <c r="AF25" t="s">
        <v>7</v>
      </c>
      <c r="AG25" t="s">
        <v>7</v>
      </c>
      <c r="AH25" t="s">
        <v>7</v>
      </c>
      <c r="AI25" t="s">
        <v>7</v>
      </c>
      <c r="AJ25" t="s">
        <v>7</v>
      </c>
      <c r="AK25" t="s">
        <v>7</v>
      </c>
      <c r="AL25" t="s">
        <v>7</v>
      </c>
      <c r="AM25" t="s">
        <v>7</v>
      </c>
      <c r="AN25" t="s">
        <v>7</v>
      </c>
      <c r="AO25" t="s">
        <v>7</v>
      </c>
      <c r="AP25" t="s">
        <v>7</v>
      </c>
      <c r="AQ25" t="s">
        <v>7</v>
      </c>
      <c r="AR25" t="s">
        <v>7</v>
      </c>
      <c r="AS25" t="s">
        <v>7</v>
      </c>
      <c r="AU25">
        <v>700</v>
      </c>
      <c r="AV25">
        <f t="shared" si="105"/>
        <v>8</v>
      </c>
      <c r="AW25">
        <f t="shared" si="2"/>
        <v>7</v>
      </c>
      <c r="AX25">
        <f t="shared" si="3"/>
        <v>7</v>
      </c>
      <c r="AY25">
        <f t="shared" si="4"/>
        <v>3</v>
      </c>
      <c r="AZ25">
        <f t="shared" si="5"/>
        <v>7</v>
      </c>
      <c r="BA25">
        <f t="shared" si="6"/>
        <v>9</v>
      </c>
      <c r="BB25">
        <f t="shared" si="7"/>
        <v>2</v>
      </c>
      <c r="BC25">
        <f t="shared" si="8"/>
        <v>2</v>
      </c>
      <c r="BD25">
        <f t="shared" si="9"/>
        <v>6</v>
      </c>
      <c r="BE25">
        <f t="shared" si="10"/>
        <v>2</v>
      </c>
      <c r="BF25">
        <f t="shared" si="11"/>
        <v>4</v>
      </c>
      <c r="BG25">
        <f t="shared" si="12"/>
        <v>9</v>
      </c>
      <c r="BH25">
        <f t="shared" si="13"/>
        <v>7</v>
      </c>
      <c r="BI25">
        <f t="shared" si="14"/>
        <v>7</v>
      </c>
      <c r="BJ25">
        <f t="shared" si="15"/>
        <v>4</v>
      </c>
      <c r="BK25">
        <f t="shared" si="16"/>
        <v>5</v>
      </c>
      <c r="BL25">
        <f t="shared" si="17"/>
        <v>2</v>
      </c>
      <c r="BM25">
        <f t="shared" si="18"/>
        <v>2</v>
      </c>
      <c r="BN25">
        <f t="shared" si="19"/>
        <v>15</v>
      </c>
      <c r="BO25">
        <f t="shared" si="20"/>
        <v>7</v>
      </c>
      <c r="BP25">
        <f t="shared" si="21"/>
        <v>2</v>
      </c>
      <c r="BQ25">
        <f t="shared" si="22"/>
        <v>4</v>
      </c>
      <c r="BR25">
        <f t="shared" si="23"/>
        <v>14</v>
      </c>
      <c r="BS25">
        <f t="shared" si="24"/>
        <v>2</v>
      </c>
      <c r="BT25">
        <f t="shared" si="25"/>
        <v>2</v>
      </c>
      <c r="BU25">
        <f t="shared" si="26"/>
        <v>2</v>
      </c>
      <c r="BV25">
        <f t="shared" si="27"/>
        <v>6</v>
      </c>
      <c r="BW25">
        <f t="shared" si="28"/>
        <v>2</v>
      </c>
      <c r="BX25">
        <f t="shared" si="29"/>
        <v>5</v>
      </c>
      <c r="BY25">
        <f t="shared" si="30"/>
        <v>2</v>
      </c>
      <c r="BZ25">
        <f t="shared" si="31"/>
        <v>5</v>
      </c>
      <c r="CA25">
        <f t="shared" si="32"/>
        <v>4</v>
      </c>
      <c r="CB25">
        <f t="shared" si="33"/>
        <v>3</v>
      </c>
      <c r="CC25">
        <f t="shared" si="34"/>
        <v>4</v>
      </c>
      <c r="CD25">
        <f t="shared" si="35"/>
        <v>2</v>
      </c>
      <c r="CE25">
        <f t="shared" si="36"/>
        <v>5</v>
      </c>
      <c r="CF25">
        <f t="shared" si="37"/>
        <v>5</v>
      </c>
      <c r="CG25">
        <f t="shared" si="38"/>
        <v>8</v>
      </c>
      <c r="CH25">
        <f t="shared" si="39"/>
        <v>5</v>
      </c>
      <c r="CI25">
        <f t="shared" si="40"/>
        <v>3</v>
      </c>
      <c r="CJ25">
        <f t="shared" si="41"/>
        <v>7</v>
      </c>
      <c r="CK25">
        <f t="shared" si="42"/>
        <v>2</v>
      </c>
      <c r="CL25">
        <f t="shared" si="43"/>
        <v>6</v>
      </c>
      <c r="CQ25" s="3"/>
      <c r="CR25" s="3"/>
      <c r="CS25" s="3"/>
      <c r="CT25" s="3"/>
      <c r="CU25" s="3"/>
      <c r="CV25" s="3"/>
      <c r="CW25" s="3"/>
      <c r="CX25" s="3"/>
      <c r="DN25" t="s">
        <v>7</v>
      </c>
      <c r="DO25" t="s">
        <v>7</v>
      </c>
      <c r="DP25" t="s">
        <v>7</v>
      </c>
      <c r="DQ25" t="s">
        <v>7</v>
      </c>
      <c r="DR25" t="s">
        <v>7</v>
      </c>
      <c r="DS25" t="s">
        <v>7</v>
      </c>
      <c r="DT25" t="s">
        <v>7</v>
      </c>
      <c r="DU25" t="s">
        <v>7</v>
      </c>
      <c r="DV25" t="s">
        <v>7</v>
      </c>
      <c r="DW25" t="s">
        <v>7</v>
      </c>
      <c r="DX25" t="s">
        <v>7</v>
      </c>
      <c r="DY25">
        <v>182.14113170152399</v>
      </c>
      <c r="DZ25">
        <v>112.789075075048</v>
      </c>
      <c r="EA25" t="s">
        <v>7</v>
      </c>
      <c r="EB25">
        <v>175.438916089429</v>
      </c>
      <c r="EC25">
        <v>491.31223168678298</v>
      </c>
      <c r="ED25" t="s">
        <v>7</v>
      </c>
      <c r="EE25">
        <v>362.74517896956598</v>
      </c>
      <c r="EF25">
        <v>359.92885476305401</v>
      </c>
      <c r="EG25">
        <v>203.755976133068</v>
      </c>
      <c r="EH25" t="s">
        <v>7</v>
      </c>
      <c r="EI25" t="s">
        <v>7</v>
      </c>
      <c r="EJ25">
        <v>187.96414343599</v>
      </c>
      <c r="EK25">
        <v>44.470349220368803</v>
      </c>
      <c r="EL25" t="s">
        <v>7</v>
      </c>
      <c r="EM25" t="s">
        <v>7</v>
      </c>
      <c r="EN25" t="s">
        <v>7</v>
      </c>
      <c r="EO25">
        <v>247.54355144016299</v>
      </c>
      <c r="EP25">
        <v>258.22066461571899</v>
      </c>
      <c r="EQ25" t="s">
        <v>7</v>
      </c>
      <c r="ER25" t="s">
        <v>7</v>
      </c>
      <c r="ES25">
        <v>124.044673669036</v>
      </c>
      <c r="ET25">
        <v>134.59261509328101</v>
      </c>
      <c r="EU25">
        <v>167.245288008746</v>
      </c>
      <c r="EV25" t="s">
        <v>7</v>
      </c>
      <c r="EW25">
        <v>35.168161862815701</v>
      </c>
      <c r="EX25" t="s">
        <v>7</v>
      </c>
      <c r="EY25">
        <v>253.00201882029501</v>
      </c>
      <c r="EZ25">
        <v>164.67412297613399</v>
      </c>
      <c r="FA25" t="s">
        <v>7</v>
      </c>
      <c r="FB25" t="s">
        <v>7</v>
      </c>
      <c r="FC25">
        <v>133.516904964601</v>
      </c>
      <c r="FD25" t="s">
        <v>7</v>
      </c>
      <c r="FE25">
        <v>33.158377030168303</v>
      </c>
      <c r="FF25">
        <v>198.92046918491499</v>
      </c>
      <c r="FG25" t="s">
        <v>7</v>
      </c>
      <c r="FH25">
        <v>139.04644664153801</v>
      </c>
      <c r="FI25">
        <v>265.13200969494801</v>
      </c>
      <c r="FJ25" t="s">
        <v>7</v>
      </c>
      <c r="FK25" t="s">
        <v>7</v>
      </c>
      <c r="FL25">
        <v>173.51301336636499</v>
      </c>
      <c r="FM25" t="s">
        <v>7</v>
      </c>
      <c r="FN25" t="s">
        <v>7</v>
      </c>
      <c r="FO25">
        <v>27.038718883851502</v>
      </c>
      <c r="FP25">
        <v>77.0617379223131</v>
      </c>
      <c r="FQ25">
        <v>70.365119166141596</v>
      </c>
      <c r="FR25" t="s">
        <v>7</v>
      </c>
      <c r="FS25" t="s">
        <v>7</v>
      </c>
      <c r="FT25" t="s">
        <v>7</v>
      </c>
      <c r="FU25">
        <v>-18.885630608986698</v>
      </c>
      <c r="FV25">
        <v>164.317401958006</v>
      </c>
      <c r="FY25">
        <v>700</v>
      </c>
      <c r="FZ25">
        <f t="shared" si="44"/>
        <v>3</v>
      </c>
      <c r="GA25">
        <f t="shared" si="45"/>
        <v>3</v>
      </c>
      <c r="GB25">
        <f t="shared" si="46"/>
        <v>4</v>
      </c>
      <c r="GC25">
        <f t="shared" si="47"/>
        <v>8</v>
      </c>
      <c r="GD25">
        <f t="shared" si="48"/>
        <v>4</v>
      </c>
      <c r="GE25">
        <f t="shared" si="49"/>
        <v>11</v>
      </c>
      <c r="GF25">
        <f t="shared" si="50"/>
        <v>9</v>
      </c>
      <c r="GG25">
        <f t="shared" si="51"/>
        <v>11</v>
      </c>
      <c r="GH25">
        <f t="shared" si="52"/>
        <v>6</v>
      </c>
      <c r="GI25">
        <f t="shared" si="53"/>
        <v>3</v>
      </c>
      <c r="GJ25">
        <f t="shared" si="54"/>
        <v>3</v>
      </c>
      <c r="GK25">
        <f t="shared" si="55"/>
        <v>40</v>
      </c>
      <c r="GL25">
        <f t="shared" si="56"/>
        <v>21</v>
      </c>
      <c r="GM25">
        <f t="shared" si="57"/>
        <v>9</v>
      </c>
      <c r="GN25">
        <f t="shared" si="58"/>
        <v>17</v>
      </c>
      <c r="GO25">
        <f t="shared" si="59"/>
        <v>67</v>
      </c>
      <c r="GP25">
        <f t="shared" si="60"/>
        <v>6</v>
      </c>
      <c r="GQ25">
        <f t="shared" si="61"/>
        <v>22</v>
      </c>
      <c r="GR25">
        <f t="shared" si="62"/>
        <v>33</v>
      </c>
      <c r="GS25">
        <f t="shared" si="63"/>
        <v>22</v>
      </c>
      <c r="GT25">
        <f t="shared" si="64"/>
        <v>2</v>
      </c>
      <c r="GU25">
        <f t="shared" si="65"/>
        <v>10</v>
      </c>
      <c r="GV25">
        <f t="shared" si="66"/>
        <v>19</v>
      </c>
      <c r="GW25">
        <f t="shared" si="67"/>
        <v>20</v>
      </c>
      <c r="GX25">
        <f t="shared" si="68"/>
        <v>8</v>
      </c>
      <c r="GY25">
        <f t="shared" si="69"/>
        <v>14</v>
      </c>
      <c r="GZ25">
        <f t="shared" si="70"/>
        <v>11</v>
      </c>
      <c r="HA25">
        <f t="shared" si="71"/>
        <v>29</v>
      </c>
      <c r="HB25">
        <f t="shared" si="72"/>
        <v>22</v>
      </c>
      <c r="HC25">
        <f t="shared" si="73"/>
        <v>13</v>
      </c>
      <c r="HD25">
        <f t="shared" si="74"/>
        <v>8</v>
      </c>
      <c r="HE25">
        <f t="shared" si="75"/>
        <v>18</v>
      </c>
      <c r="HF25">
        <f t="shared" si="76"/>
        <v>25</v>
      </c>
      <c r="HG25">
        <f t="shared" si="77"/>
        <v>18</v>
      </c>
      <c r="HH25">
        <f t="shared" si="78"/>
        <v>13</v>
      </c>
      <c r="HI25">
        <f t="shared" si="79"/>
        <v>19</v>
      </c>
      <c r="HJ25">
        <f t="shared" si="80"/>
        <v>5</v>
      </c>
      <c r="HK25">
        <f t="shared" si="81"/>
        <v>21</v>
      </c>
      <c r="HL25">
        <f t="shared" si="82"/>
        <v>20</v>
      </c>
      <c r="HM25">
        <f t="shared" si="83"/>
        <v>12</v>
      </c>
      <c r="HN25">
        <f t="shared" si="84"/>
        <v>10</v>
      </c>
      <c r="HO25">
        <f t="shared" si="85"/>
        <v>43</v>
      </c>
      <c r="HP25">
        <f t="shared" si="86"/>
        <v>6</v>
      </c>
      <c r="HQ25">
        <f t="shared" si="87"/>
        <v>15</v>
      </c>
      <c r="HR25">
        <f t="shared" si="88"/>
        <v>19</v>
      </c>
      <c r="HS25">
        <f t="shared" si="89"/>
        <v>6</v>
      </c>
      <c r="HT25">
        <f t="shared" si="90"/>
        <v>15</v>
      </c>
      <c r="HU25">
        <f t="shared" si="91"/>
        <v>20</v>
      </c>
      <c r="HV25">
        <f t="shared" si="92"/>
        <v>7</v>
      </c>
      <c r="HW25">
        <f t="shared" si="93"/>
        <v>8</v>
      </c>
      <c r="HX25">
        <f t="shared" si="94"/>
        <v>17</v>
      </c>
      <c r="HY25">
        <f t="shared" si="95"/>
        <v>9</v>
      </c>
      <c r="HZ25">
        <f t="shared" si="96"/>
        <v>8</v>
      </c>
      <c r="IA25">
        <f t="shared" si="97"/>
        <v>17</v>
      </c>
      <c r="IB25">
        <f t="shared" si="98"/>
        <v>29</v>
      </c>
      <c r="IC25">
        <f t="shared" si="99"/>
        <v>22</v>
      </c>
      <c r="ID25">
        <f t="shared" si="100"/>
        <v>10</v>
      </c>
      <c r="IE25">
        <f t="shared" si="101"/>
        <v>10</v>
      </c>
      <c r="IF25">
        <f t="shared" si="102"/>
        <v>11</v>
      </c>
      <c r="IG25">
        <f t="shared" si="103"/>
        <v>17</v>
      </c>
      <c r="IH25">
        <f t="shared" si="104"/>
        <v>17</v>
      </c>
    </row>
    <row r="26" spans="1:242" x14ac:dyDescent="0.25">
      <c r="AU26">
        <v>750</v>
      </c>
      <c r="AV26">
        <f t="shared" si="105"/>
        <v>8</v>
      </c>
      <c r="AW26">
        <f t="shared" si="2"/>
        <v>7</v>
      </c>
      <c r="AX26">
        <f t="shared" si="3"/>
        <v>7</v>
      </c>
      <c r="AY26">
        <f t="shared" si="4"/>
        <v>3</v>
      </c>
      <c r="AZ26">
        <f t="shared" si="5"/>
        <v>7</v>
      </c>
      <c r="BA26">
        <f t="shared" si="6"/>
        <v>9</v>
      </c>
      <c r="BB26">
        <f t="shared" si="7"/>
        <v>2</v>
      </c>
      <c r="BC26">
        <f t="shared" si="8"/>
        <v>2</v>
      </c>
      <c r="BD26">
        <f t="shared" si="9"/>
        <v>6</v>
      </c>
      <c r="BE26">
        <f t="shared" si="10"/>
        <v>2</v>
      </c>
      <c r="BF26">
        <f t="shared" si="11"/>
        <v>4</v>
      </c>
      <c r="BG26">
        <f t="shared" si="12"/>
        <v>9</v>
      </c>
      <c r="BH26">
        <f t="shared" si="13"/>
        <v>7</v>
      </c>
      <c r="BI26">
        <f t="shared" si="14"/>
        <v>7</v>
      </c>
      <c r="BJ26">
        <f t="shared" si="15"/>
        <v>4</v>
      </c>
      <c r="BK26">
        <f t="shared" si="16"/>
        <v>5</v>
      </c>
      <c r="BL26">
        <f t="shared" si="17"/>
        <v>2</v>
      </c>
      <c r="BM26">
        <f t="shared" si="18"/>
        <v>2</v>
      </c>
      <c r="BN26">
        <f t="shared" si="19"/>
        <v>15</v>
      </c>
      <c r="BO26">
        <f t="shared" si="20"/>
        <v>7</v>
      </c>
      <c r="BP26">
        <f t="shared" si="21"/>
        <v>2</v>
      </c>
      <c r="BQ26">
        <f t="shared" si="22"/>
        <v>4</v>
      </c>
      <c r="BR26">
        <f t="shared" si="23"/>
        <v>14</v>
      </c>
      <c r="BS26">
        <f t="shared" si="24"/>
        <v>2</v>
      </c>
      <c r="BT26">
        <f t="shared" si="25"/>
        <v>2</v>
      </c>
      <c r="BU26">
        <f t="shared" si="26"/>
        <v>2</v>
      </c>
      <c r="BV26">
        <f t="shared" si="27"/>
        <v>6</v>
      </c>
      <c r="BW26">
        <f t="shared" si="28"/>
        <v>2</v>
      </c>
      <c r="BX26">
        <f t="shared" si="29"/>
        <v>5</v>
      </c>
      <c r="BY26">
        <f t="shared" si="30"/>
        <v>2</v>
      </c>
      <c r="BZ26">
        <f t="shared" si="31"/>
        <v>5</v>
      </c>
      <c r="CA26">
        <f t="shared" si="32"/>
        <v>4</v>
      </c>
      <c r="CB26">
        <f t="shared" si="33"/>
        <v>3</v>
      </c>
      <c r="CC26">
        <f t="shared" si="34"/>
        <v>4</v>
      </c>
      <c r="CD26">
        <f t="shared" si="35"/>
        <v>2</v>
      </c>
      <c r="CE26">
        <f t="shared" si="36"/>
        <v>5</v>
      </c>
      <c r="CF26">
        <f t="shared" si="37"/>
        <v>5</v>
      </c>
      <c r="CG26">
        <f t="shared" si="38"/>
        <v>8</v>
      </c>
      <c r="CH26">
        <f t="shared" si="39"/>
        <v>5</v>
      </c>
      <c r="CI26">
        <f t="shared" si="40"/>
        <v>3</v>
      </c>
      <c r="CJ26">
        <f t="shared" si="41"/>
        <v>7</v>
      </c>
      <c r="CK26">
        <f t="shared" si="42"/>
        <v>2</v>
      </c>
      <c r="CL26">
        <f t="shared" si="43"/>
        <v>6</v>
      </c>
      <c r="CQ26" s="3"/>
      <c r="CR26" s="3"/>
      <c r="CS26" s="3"/>
      <c r="CT26" s="3"/>
      <c r="CU26" s="3"/>
      <c r="CV26" s="3"/>
      <c r="CW26" s="3"/>
      <c r="CX26" s="3"/>
      <c r="DN26" t="s">
        <v>7</v>
      </c>
      <c r="DO26" t="s">
        <v>7</v>
      </c>
      <c r="DP26" t="s">
        <v>7</v>
      </c>
      <c r="DQ26" t="s">
        <v>7</v>
      </c>
      <c r="DR26" t="s">
        <v>7</v>
      </c>
      <c r="DS26" t="s">
        <v>7</v>
      </c>
      <c r="DT26" t="s">
        <v>7</v>
      </c>
      <c r="DU26" t="s">
        <v>7</v>
      </c>
      <c r="DV26" t="s">
        <v>7</v>
      </c>
      <c r="DW26" t="s">
        <v>7</v>
      </c>
      <c r="DX26" t="s">
        <v>7</v>
      </c>
      <c r="DY26">
        <v>426.85331612261399</v>
      </c>
      <c r="DZ26">
        <v>203.221915313034</v>
      </c>
      <c r="EA26" t="s">
        <v>7</v>
      </c>
      <c r="EB26">
        <v>46.282117222245503</v>
      </c>
      <c r="EC26">
        <v>310.99629084903103</v>
      </c>
      <c r="ED26" t="s">
        <v>7</v>
      </c>
      <c r="EE26">
        <v>377.06919468224697</v>
      </c>
      <c r="EF26">
        <v>264.43252070340702</v>
      </c>
      <c r="EG26">
        <v>65.063599199094199</v>
      </c>
      <c r="EH26" t="s">
        <v>7</v>
      </c>
      <c r="EI26" t="s">
        <v>7</v>
      </c>
      <c r="EJ26">
        <v>115.612636493433</v>
      </c>
      <c r="EK26">
        <v>61.897070125647801</v>
      </c>
      <c r="EL26" t="s">
        <v>7</v>
      </c>
      <c r="EM26" t="s">
        <v>7</v>
      </c>
      <c r="EN26" t="s">
        <v>7</v>
      </c>
      <c r="EO26">
        <v>157.44439776145001</v>
      </c>
      <c r="EP26">
        <v>381.55640474277601</v>
      </c>
      <c r="EQ26" t="s">
        <v>7</v>
      </c>
      <c r="ER26" t="s">
        <v>7</v>
      </c>
      <c r="ES26">
        <v>35.6497432651352</v>
      </c>
      <c r="ET26">
        <v>218.57854834402499</v>
      </c>
      <c r="EU26">
        <v>346.41589373812798</v>
      </c>
      <c r="EV26" t="s">
        <v>7</v>
      </c>
      <c r="EW26">
        <v>170.90941703757599</v>
      </c>
      <c r="EX26" t="s">
        <v>7</v>
      </c>
      <c r="EY26">
        <v>168.785779943774</v>
      </c>
      <c r="EZ26">
        <v>261.28006996162497</v>
      </c>
      <c r="FA26" t="s">
        <v>7</v>
      </c>
      <c r="FB26" t="s">
        <v>7</v>
      </c>
      <c r="FC26">
        <v>80.840723948269002</v>
      </c>
      <c r="FD26" t="s">
        <v>7</v>
      </c>
      <c r="FE26" t="s">
        <v>7</v>
      </c>
      <c r="FF26">
        <v>60.8021050402008</v>
      </c>
      <c r="FG26" t="s">
        <v>7</v>
      </c>
      <c r="FH26" t="s">
        <v>7</v>
      </c>
      <c r="FI26">
        <v>361.920984124673</v>
      </c>
      <c r="FJ26" t="s">
        <v>7</v>
      </c>
      <c r="FK26" t="s">
        <v>7</v>
      </c>
      <c r="FL26">
        <v>67.302110431101895</v>
      </c>
      <c r="FM26" t="s">
        <v>7</v>
      </c>
      <c r="FN26" t="s">
        <v>7</v>
      </c>
      <c r="FO26">
        <v>64.982809128139806</v>
      </c>
      <c r="FP26">
        <v>72.152105953142595</v>
      </c>
      <c r="FQ26">
        <v>155.006534476658</v>
      </c>
      <c r="FR26" t="s">
        <v>7</v>
      </c>
      <c r="FS26" t="s">
        <v>7</v>
      </c>
      <c r="FT26" t="s">
        <v>7</v>
      </c>
      <c r="FU26">
        <v>75.915198952673705</v>
      </c>
      <c r="FV26">
        <v>488.19753375412301</v>
      </c>
      <c r="FY26">
        <v>750</v>
      </c>
      <c r="FZ26">
        <f t="shared" si="44"/>
        <v>3</v>
      </c>
      <c r="GA26">
        <f t="shared" si="45"/>
        <v>3</v>
      </c>
      <c r="GB26">
        <f t="shared" si="46"/>
        <v>4</v>
      </c>
      <c r="GC26">
        <f t="shared" si="47"/>
        <v>8</v>
      </c>
      <c r="GD26">
        <f t="shared" si="48"/>
        <v>4</v>
      </c>
      <c r="GE26">
        <f t="shared" si="49"/>
        <v>11</v>
      </c>
      <c r="GF26">
        <f t="shared" si="50"/>
        <v>9</v>
      </c>
      <c r="GG26">
        <f t="shared" si="51"/>
        <v>11</v>
      </c>
      <c r="GH26">
        <f t="shared" si="52"/>
        <v>6</v>
      </c>
      <c r="GI26">
        <f t="shared" si="53"/>
        <v>3</v>
      </c>
      <c r="GJ26">
        <f t="shared" si="54"/>
        <v>3</v>
      </c>
      <c r="GK26">
        <f t="shared" si="55"/>
        <v>40</v>
      </c>
      <c r="GL26">
        <f t="shared" si="56"/>
        <v>21</v>
      </c>
      <c r="GM26">
        <f t="shared" si="57"/>
        <v>9</v>
      </c>
      <c r="GN26">
        <f t="shared" si="58"/>
        <v>17</v>
      </c>
      <c r="GO26">
        <f t="shared" si="59"/>
        <v>67</v>
      </c>
      <c r="GP26">
        <f t="shared" si="60"/>
        <v>6</v>
      </c>
      <c r="GQ26">
        <f t="shared" si="61"/>
        <v>22</v>
      </c>
      <c r="GR26">
        <f t="shared" si="62"/>
        <v>33</v>
      </c>
      <c r="GS26">
        <f t="shared" si="63"/>
        <v>22</v>
      </c>
      <c r="GT26">
        <f t="shared" si="64"/>
        <v>2</v>
      </c>
      <c r="GU26">
        <f t="shared" si="65"/>
        <v>10</v>
      </c>
      <c r="GV26">
        <f t="shared" si="66"/>
        <v>19</v>
      </c>
      <c r="GW26">
        <f t="shared" si="67"/>
        <v>20</v>
      </c>
      <c r="GX26">
        <f t="shared" si="68"/>
        <v>8</v>
      </c>
      <c r="GY26">
        <f t="shared" si="69"/>
        <v>14</v>
      </c>
      <c r="GZ26">
        <f t="shared" si="70"/>
        <v>11</v>
      </c>
      <c r="HA26">
        <f t="shared" si="71"/>
        <v>29</v>
      </c>
      <c r="HB26">
        <f t="shared" si="72"/>
        <v>22</v>
      </c>
      <c r="HC26">
        <f t="shared" si="73"/>
        <v>13</v>
      </c>
      <c r="HD26">
        <f t="shared" si="74"/>
        <v>8</v>
      </c>
      <c r="HE26">
        <f t="shared" si="75"/>
        <v>18</v>
      </c>
      <c r="HF26">
        <f t="shared" si="76"/>
        <v>25</v>
      </c>
      <c r="HG26">
        <f t="shared" si="77"/>
        <v>18</v>
      </c>
      <c r="HH26">
        <f t="shared" si="78"/>
        <v>13</v>
      </c>
      <c r="HI26">
        <f t="shared" si="79"/>
        <v>19</v>
      </c>
      <c r="HJ26">
        <f t="shared" si="80"/>
        <v>5</v>
      </c>
      <c r="HK26">
        <f t="shared" si="81"/>
        <v>21</v>
      </c>
      <c r="HL26">
        <f t="shared" si="82"/>
        <v>20</v>
      </c>
      <c r="HM26">
        <f t="shared" si="83"/>
        <v>12</v>
      </c>
      <c r="HN26">
        <f t="shared" si="84"/>
        <v>10</v>
      </c>
      <c r="HO26">
        <f t="shared" si="85"/>
        <v>43</v>
      </c>
      <c r="HP26">
        <f t="shared" si="86"/>
        <v>6</v>
      </c>
      <c r="HQ26">
        <f t="shared" si="87"/>
        <v>15</v>
      </c>
      <c r="HR26">
        <f t="shared" si="88"/>
        <v>19</v>
      </c>
      <c r="HS26">
        <f t="shared" si="89"/>
        <v>6</v>
      </c>
      <c r="HT26">
        <f t="shared" si="90"/>
        <v>15</v>
      </c>
      <c r="HU26">
        <f t="shared" si="91"/>
        <v>20</v>
      </c>
      <c r="HV26">
        <f t="shared" si="92"/>
        <v>7</v>
      </c>
      <c r="HW26">
        <f t="shared" si="93"/>
        <v>8</v>
      </c>
      <c r="HX26">
        <f t="shared" si="94"/>
        <v>17</v>
      </c>
      <c r="HY26">
        <f t="shared" si="95"/>
        <v>9</v>
      </c>
      <c r="HZ26">
        <f t="shared" si="96"/>
        <v>8</v>
      </c>
      <c r="IA26">
        <f t="shared" si="97"/>
        <v>17</v>
      </c>
      <c r="IB26">
        <f t="shared" si="98"/>
        <v>29</v>
      </c>
      <c r="IC26">
        <f t="shared" si="99"/>
        <v>22</v>
      </c>
      <c r="ID26">
        <f t="shared" si="100"/>
        <v>10</v>
      </c>
      <c r="IE26">
        <f t="shared" si="101"/>
        <v>10</v>
      </c>
      <c r="IF26">
        <f t="shared" si="102"/>
        <v>11</v>
      </c>
      <c r="IG26">
        <f t="shared" si="103"/>
        <v>17</v>
      </c>
      <c r="IH26">
        <f t="shared" si="104"/>
        <v>17</v>
      </c>
    </row>
    <row r="27" spans="1:242" x14ac:dyDescent="0.25">
      <c r="C27" s="9" t="s">
        <v>18</v>
      </c>
      <c r="CQ27" s="3"/>
      <c r="CR27" s="3"/>
      <c r="CS27" s="3"/>
      <c r="CT27" s="3"/>
      <c r="CU27" s="3"/>
      <c r="CV27" s="3"/>
      <c r="CW27" s="3"/>
      <c r="CX27" s="3"/>
      <c r="DN27" t="s">
        <v>7</v>
      </c>
      <c r="DO27" t="s">
        <v>7</v>
      </c>
      <c r="DP27" t="s">
        <v>7</v>
      </c>
      <c r="DQ27" t="s">
        <v>7</v>
      </c>
      <c r="DR27" t="s">
        <v>7</v>
      </c>
      <c r="DS27" t="s">
        <v>7</v>
      </c>
      <c r="DT27" t="s">
        <v>7</v>
      </c>
      <c r="DU27" t="s">
        <v>7</v>
      </c>
      <c r="DV27" t="s">
        <v>7</v>
      </c>
      <c r="DW27" t="s">
        <v>7</v>
      </c>
      <c r="DX27" t="s">
        <v>7</v>
      </c>
      <c r="DY27">
        <v>225.29222522137599</v>
      </c>
      <c r="DZ27">
        <v>78.630582265950295</v>
      </c>
      <c r="EA27" t="s">
        <v>7</v>
      </c>
      <c r="EB27">
        <v>186.64170738495099</v>
      </c>
      <c r="EC27">
        <v>409.81717033533198</v>
      </c>
      <c r="ED27" t="s">
        <v>7</v>
      </c>
      <c r="EE27">
        <v>216.83584538702499</v>
      </c>
      <c r="EF27">
        <v>66.008594138689006</v>
      </c>
      <c r="EG27">
        <v>197.555040938709</v>
      </c>
      <c r="EH27" t="s">
        <v>7</v>
      </c>
      <c r="EI27" t="s">
        <v>7</v>
      </c>
      <c r="EJ27">
        <v>145.87920210402399</v>
      </c>
      <c r="EK27">
        <v>61.487803966220497</v>
      </c>
      <c r="EL27" t="s">
        <v>7</v>
      </c>
      <c r="EM27" t="s">
        <v>7</v>
      </c>
      <c r="EN27" t="s">
        <v>7</v>
      </c>
      <c r="EO27">
        <v>200.46693894913301</v>
      </c>
      <c r="EP27">
        <v>168.842652339945</v>
      </c>
      <c r="EQ27" t="s">
        <v>7</v>
      </c>
      <c r="ER27" t="s">
        <v>7</v>
      </c>
      <c r="ES27">
        <v>23.897287156293299</v>
      </c>
      <c r="ET27">
        <v>151.68297249915</v>
      </c>
      <c r="EU27">
        <v>389.62614114727199</v>
      </c>
      <c r="EV27" t="s">
        <v>7</v>
      </c>
      <c r="EW27">
        <v>51.883468620091897</v>
      </c>
      <c r="EX27" t="s">
        <v>7</v>
      </c>
      <c r="EY27">
        <v>224.45223546952801</v>
      </c>
      <c r="EZ27">
        <v>178.83683270670099</v>
      </c>
      <c r="FA27" t="s">
        <v>7</v>
      </c>
      <c r="FB27" t="s">
        <v>7</v>
      </c>
      <c r="FC27">
        <v>419.33361887986098</v>
      </c>
      <c r="FD27" t="s">
        <v>7</v>
      </c>
      <c r="FE27" t="s">
        <v>7</v>
      </c>
      <c r="FF27">
        <v>19.745902126013601</v>
      </c>
      <c r="FG27" t="s">
        <v>7</v>
      </c>
      <c r="FH27" t="s">
        <v>7</v>
      </c>
      <c r="FI27">
        <v>197.39465445608801</v>
      </c>
      <c r="FJ27" t="s">
        <v>7</v>
      </c>
      <c r="FK27" t="s">
        <v>7</v>
      </c>
      <c r="FL27">
        <v>90.919765118282797</v>
      </c>
      <c r="FM27" t="s">
        <v>7</v>
      </c>
      <c r="FN27" t="s">
        <v>7</v>
      </c>
      <c r="FO27">
        <v>70.008869946891593</v>
      </c>
      <c r="FP27">
        <v>352.765022573419</v>
      </c>
      <c r="FQ27">
        <v>13.5604511510544</v>
      </c>
      <c r="FR27" t="s">
        <v>7</v>
      </c>
      <c r="FS27" t="s">
        <v>7</v>
      </c>
      <c r="FT27" t="s">
        <v>7</v>
      </c>
      <c r="FU27">
        <v>-38.3456242097458</v>
      </c>
      <c r="FV27">
        <v>43.342105286023802</v>
      </c>
    </row>
    <row r="28" spans="1:242" x14ac:dyDescent="0.25">
      <c r="A28" t="s">
        <v>0</v>
      </c>
      <c r="CQ28" s="3"/>
      <c r="CR28" s="3"/>
      <c r="CS28" s="3"/>
      <c r="CT28" s="3"/>
      <c r="CU28" s="3"/>
      <c r="CV28" s="3"/>
      <c r="CW28" s="3"/>
      <c r="CX28" s="3"/>
      <c r="DN28" t="s">
        <v>7</v>
      </c>
      <c r="DO28" t="s">
        <v>7</v>
      </c>
      <c r="DP28" t="s">
        <v>7</v>
      </c>
      <c r="DQ28" t="s">
        <v>7</v>
      </c>
      <c r="DR28" t="s">
        <v>7</v>
      </c>
      <c r="DS28" t="s">
        <v>7</v>
      </c>
      <c r="DT28" t="s">
        <v>7</v>
      </c>
      <c r="DU28" t="s">
        <v>7</v>
      </c>
      <c r="DV28" t="s">
        <v>7</v>
      </c>
      <c r="DW28" t="s">
        <v>7</v>
      </c>
      <c r="DX28" t="s">
        <v>7</v>
      </c>
      <c r="DY28">
        <v>282.55446512791701</v>
      </c>
      <c r="DZ28">
        <v>206.85455561176599</v>
      </c>
      <c r="EA28" t="s">
        <v>7</v>
      </c>
      <c r="EB28" t="s">
        <v>7</v>
      </c>
      <c r="EC28">
        <v>231.14357760759901</v>
      </c>
      <c r="ED28" t="s">
        <v>7</v>
      </c>
      <c r="EE28">
        <v>91.580407884402902</v>
      </c>
      <c r="EF28">
        <v>263.18063822434198</v>
      </c>
      <c r="EG28">
        <v>57.643824705363301</v>
      </c>
      <c r="EH28" t="s">
        <v>7</v>
      </c>
      <c r="EI28" t="s">
        <v>7</v>
      </c>
      <c r="EJ28">
        <v>15.242524242312699</v>
      </c>
      <c r="EK28">
        <v>30.6100338982185</v>
      </c>
      <c r="EL28" t="s">
        <v>7</v>
      </c>
      <c r="EM28" t="s">
        <v>7</v>
      </c>
      <c r="EN28" t="s">
        <v>7</v>
      </c>
      <c r="EO28">
        <v>225.08993640178201</v>
      </c>
      <c r="EP28">
        <v>102.50019677377099</v>
      </c>
      <c r="EQ28" t="s">
        <v>7</v>
      </c>
      <c r="ER28" t="s">
        <v>7</v>
      </c>
      <c r="ES28">
        <v>148.047428954894</v>
      </c>
      <c r="ET28">
        <v>137.97381722097799</v>
      </c>
      <c r="EU28">
        <v>136.685490347778</v>
      </c>
      <c r="EV28" t="s">
        <v>7</v>
      </c>
      <c r="EW28">
        <v>61.497831555301303</v>
      </c>
      <c r="EX28" t="s">
        <v>7</v>
      </c>
      <c r="EY28">
        <v>240.88669199120099</v>
      </c>
      <c r="EZ28">
        <v>135.552520298622</v>
      </c>
      <c r="FA28" t="s">
        <v>7</v>
      </c>
      <c r="FB28" t="s">
        <v>7</v>
      </c>
      <c r="FC28">
        <v>268.73593184269299</v>
      </c>
      <c r="FD28" t="s">
        <v>7</v>
      </c>
      <c r="FE28" t="s">
        <v>7</v>
      </c>
      <c r="FF28">
        <v>113.23223194908201</v>
      </c>
      <c r="FG28" t="s">
        <v>7</v>
      </c>
      <c r="FH28" t="s">
        <v>7</v>
      </c>
      <c r="FI28">
        <v>19.672839181077599</v>
      </c>
      <c r="FJ28" t="s">
        <v>7</v>
      </c>
      <c r="FK28" t="s">
        <v>7</v>
      </c>
      <c r="FL28" t="s">
        <v>7</v>
      </c>
      <c r="FM28" t="s">
        <v>7</v>
      </c>
      <c r="FN28" t="s">
        <v>7</v>
      </c>
      <c r="FO28" t="s">
        <v>7</v>
      </c>
      <c r="FP28">
        <v>63.946421976667303</v>
      </c>
      <c r="FQ28">
        <v>127.18486077151201</v>
      </c>
      <c r="FR28" t="s">
        <v>7</v>
      </c>
      <c r="FS28" t="s">
        <v>7</v>
      </c>
      <c r="FT28" t="s">
        <v>7</v>
      </c>
      <c r="FU28" t="s">
        <v>7</v>
      </c>
      <c r="FV28" t="s">
        <v>7</v>
      </c>
    </row>
    <row r="29" spans="1:242" x14ac:dyDescent="0.25">
      <c r="A29">
        <f>AVERAGE(C29:AS29)</f>
        <v>205.66025538401311</v>
      </c>
      <c r="C29">
        <f>AVERAGE(C31:C133)</f>
        <v>228.18175941131636</v>
      </c>
      <c r="D29">
        <f t="shared" ref="D29:AS29" si="106">AVERAGE(D31:D133)</f>
        <v>186.49276435119319</v>
      </c>
      <c r="E29">
        <f t="shared" si="106"/>
        <v>256.87340021166096</v>
      </c>
      <c r="F29">
        <f t="shared" si="106"/>
        <v>140.13623298739455</v>
      </c>
      <c r="G29">
        <f t="shared" si="106"/>
        <v>234.08061746827747</v>
      </c>
      <c r="H29">
        <f t="shared" si="106"/>
        <v>139.11642083427267</v>
      </c>
      <c r="I29">
        <f t="shared" si="106"/>
        <v>178.31351000634456</v>
      </c>
      <c r="J29">
        <f t="shared" si="106"/>
        <v>204.82012501856676</v>
      </c>
      <c r="K29">
        <f t="shared" si="106"/>
        <v>177.52487348849024</v>
      </c>
      <c r="L29">
        <f t="shared" si="106"/>
        <v>132.98962161810005</v>
      </c>
      <c r="M29">
        <f t="shared" si="106"/>
        <v>210.20600011797191</v>
      </c>
      <c r="N29">
        <f t="shared" si="106"/>
        <v>163.15333635565534</v>
      </c>
      <c r="O29">
        <f t="shared" si="106"/>
        <v>292.10998965125469</v>
      </c>
      <c r="P29">
        <f t="shared" si="106"/>
        <v>239.61964102647812</v>
      </c>
      <c r="Q29">
        <f t="shared" si="106"/>
        <v>329.83503976709795</v>
      </c>
      <c r="R29">
        <f t="shared" si="106"/>
        <v>291.58130157528234</v>
      </c>
      <c r="S29">
        <f t="shared" si="106"/>
        <v>189.20827974541146</v>
      </c>
      <c r="T29">
        <f t="shared" si="106"/>
        <v>209.23002127305094</v>
      </c>
      <c r="U29">
        <f t="shared" si="106"/>
        <v>188.24174126214183</v>
      </c>
      <c r="V29">
        <f t="shared" si="106"/>
        <v>272.27569699595711</v>
      </c>
      <c r="W29">
        <f t="shared" si="106"/>
        <v>185.15822432926953</v>
      </c>
      <c r="X29">
        <f t="shared" si="106"/>
        <v>210.12076613021105</v>
      </c>
      <c r="Y29">
        <f t="shared" si="106"/>
        <v>121.43248786189353</v>
      </c>
      <c r="Z29">
        <f t="shared" si="106"/>
        <v>183.34444948117184</v>
      </c>
      <c r="AA29">
        <f t="shared" si="106"/>
        <v>212.32734298818065</v>
      </c>
      <c r="AB29">
        <f t="shared" si="106"/>
        <v>313.31778970194108</v>
      </c>
      <c r="AC29">
        <f t="shared" si="106"/>
        <v>174.53342369527252</v>
      </c>
      <c r="AD29">
        <f t="shared" si="106"/>
        <v>208.34785394457148</v>
      </c>
      <c r="AE29">
        <f t="shared" si="106"/>
        <v>115.48426479449148</v>
      </c>
      <c r="AF29">
        <f t="shared" si="106"/>
        <v>133.40509541609629</v>
      </c>
      <c r="AG29">
        <f t="shared" si="106"/>
        <v>223.09621784410228</v>
      </c>
      <c r="AH29">
        <f t="shared" si="106"/>
        <v>171.899859591129</v>
      </c>
      <c r="AI29">
        <f t="shared" si="106"/>
        <v>195.30155024735438</v>
      </c>
      <c r="AJ29">
        <f t="shared" si="106"/>
        <v>177.75848463948492</v>
      </c>
      <c r="AK29">
        <f t="shared" si="106"/>
        <v>213.35786777387545</v>
      </c>
      <c r="AL29">
        <f t="shared" si="106"/>
        <v>247.06169348544918</v>
      </c>
      <c r="AM29">
        <f t="shared" si="106"/>
        <v>122.9583763033784</v>
      </c>
      <c r="AN29">
        <f t="shared" si="106"/>
        <v>246.11750790149503</v>
      </c>
      <c r="AO29">
        <f t="shared" si="106"/>
        <v>212.72049222799393</v>
      </c>
      <c r="AP29">
        <f t="shared" si="106"/>
        <v>194.17721867646819</v>
      </c>
      <c r="AQ29">
        <f t="shared" si="106"/>
        <v>257.92187814126567</v>
      </c>
      <c r="AR29">
        <f t="shared" si="106"/>
        <v>302.86489513476579</v>
      </c>
      <c r="AS29">
        <f t="shared" si="106"/>
        <v>156.69286803678244</v>
      </c>
      <c r="AU29" s="9" t="s">
        <v>18</v>
      </c>
      <c r="CQ29" s="3"/>
      <c r="CR29" s="3"/>
      <c r="CS29" s="3"/>
      <c r="CT29" s="3"/>
      <c r="CU29" s="3"/>
      <c r="CV29" s="3"/>
      <c r="CW29" s="3"/>
      <c r="CX29" s="3"/>
      <c r="DN29" t="s">
        <v>7</v>
      </c>
      <c r="DO29" t="s">
        <v>7</v>
      </c>
      <c r="DP29" t="s">
        <v>7</v>
      </c>
      <c r="DQ29" t="s">
        <v>7</v>
      </c>
      <c r="DR29" t="s">
        <v>7</v>
      </c>
      <c r="DS29" t="s">
        <v>7</v>
      </c>
      <c r="DT29" t="s">
        <v>7</v>
      </c>
      <c r="DU29" t="s">
        <v>7</v>
      </c>
      <c r="DV29" t="s">
        <v>7</v>
      </c>
      <c r="DW29" t="s">
        <v>7</v>
      </c>
      <c r="DX29" t="s">
        <v>7</v>
      </c>
      <c r="DY29">
        <v>149.18092553142401</v>
      </c>
      <c r="DZ29">
        <v>65.418919424168394</v>
      </c>
      <c r="EA29" t="s">
        <v>7</v>
      </c>
      <c r="EB29" t="s">
        <v>7</v>
      </c>
      <c r="EC29">
        <v>322.80960931637998</v>
      </c>
      <c r="ED29" t="s">
        <v>7</v>
      </c>
      <c r="EE29">
        <v>115.16989403613999</v>
      </c>
      <c r="EF29">
        <v>179.11040034379499</v>
      </c>
      <c r="EG29">
        <v>34.152205026277002</v>
      </c>
      <c r="EH29" t="s">
        <v>7</v>
      </c>
      <c r="EI29" t="s">
        <v>7</v>
      </c>
      <c r="EJ29">
        <v>80.735075063780798</v>
      </c>
      <c r="EK29">
        <v>8.0767218031959995</v>
      </c>
      <c r="EL29" t="s">
        <v>7</v>
      </c>
      <c r="EM29" t="s">
        <v>7</v>
      </c>
      <c r="EN29" t="s">
        <v>7</v>
      </c>
      <c r="EO29">
        <v>212.26536735955099</v>
      </c>
      <c r="EP29">
        <v>262.162857133035</v>
      </c>
      <c r="EQ29" t="s">
        <v>7</v>
      </c>
      <c r="ER29" t="s">
        <v>7</v>
      </c>
      <c r="ES29" t="s">
        <v>7</v>
      </c>
      <c r="ET29">
        <v>231.81714747370401</v>
      </c>
      <c r="EU29" t="s">
        <v>7</v>
      </c>
      <c r="EV29" t="s">
        <v>7</v>
      </c>
      <c r="EW29">
        <v>85.338306151695505</v>
      </c>
      <c r="EX29" t="s">
        <v>7</v>
      </c>
      <c r="EY29">
        <v>115.017476686705</v>
      </c>
      <c r="EZ29">
        <v>65.577063255012305</v>
      </c>
      <c r="FA29" t="s">
        <v>7</v>
      </c>
      <c r="FB29" t="s">
        <v>7</v>
      </c>
      <c r="FC29">
        <v>311.05003119191701</v>
      </c>
      <c r="FD29" t="s">
        <v>7</v>
      </c>
      <c r="FE29" t="s">
        <v>7</v>
      </c>
      <c r="FF29">
        <v>35.805890638288297</v>
      </c>
      <c r="FG29" t="s">
        <v>7</v>
      </c>
      <c r="FH29" t="s">
        <v>7</v>
      </c>
      <c r="FI29">
        <v>87.250189613737504</v>
      </c>
      <c r="FJ29" t="s">
        <v>7</v>
      </c>
      <c r="FK29" t="s">
        <v>7</v>
      </c>
      <c r="FL29" t="s">
        <v>7</v>
      </c>
      <c r="FM29" t="s">
        <v>7</v>
      </c>
      <c r="FN29" t="s">
        <v>7</v>
      </c>
      <c r="FO29" t="s">
        <v>7</v>
      </c>
      <c r="FP29">
        <v>241.96100937896301</v>
      </c>
      <c r="FQ29">
        <v>177.756387350149</v>
      </c>
      <c r="FR29" t="s">
        <v>7</v>
      </c>
      <c r="FS29" t="s">
        <v>7</v>
      </c>
      <c r="FT29" t="s">
        <v>7</v>
      </c>
      <c r="FU29" t="s">
        <v>7</v>
      </c>
      <c r="FV29" t="s">
        <v>7</v>
      </c>
      <c r="FY29" s="9" t="s">
        <v>18</v>
      </c>
    </row>
    <row r="30" spans="1:242" x14ac:dyDescent="0.25">
      <c r="A30">
        <f>STDEV(C29:AS29)/SQRT(43)</f>
        <v>8.1331287787276541</v>
      </c>
      <c r="CQ30" s="3"/>
      <c r="CR30" s="3"/>
      <c r="CS30" s="3"/>
      <c r="CT30" s="3"/>
      <c r="CU30" s="3"/>
      <c r="CV30" s="3"/>
      <c r="CW30" s="3"/>
      <c r="CX30" s="3"/>
      <c r="DN30" t="s">
        <v>7</v>
      </c>
      <c r="DO30" t="s">
        <v>7</v>
      </c>
      <c r="DP30" t="s">
        <v>7</v>
      </c>
      <c r="DQ30" t="s">
        <v>7</v>
      </c>
      <c r="DR30" t="s">
        <v>7</v>
      </c>
      <c r="DS30" t="s">
        <v>7</v>
      </c>
      <c r="DT30" t="s">
        <v>7</v>
      </c>
      <c r="DU30" t="s">
        <v>7</v>
      </c>
      <c r="DV30" t="s">
        <v>7</v>
      </c>
      <c r="DW30" t="s">
        <v>7</v>
      </c>
      <c r="DX30" t="s">
        <v>7</v>
      </c>
      <c r="DY30">
        <v>317.63770696541701</v>
      </c>
      <c r="DZ30">
        <v>36.4412418572158</v>
      </c>
      <c r="EA30" t="s">
        <v>7</v>
      </c>
      <c r="EB30" t="s">
        <v>7</v>
      </c>
      <c r="EC30">
        <v>377.98665205588799</v>
      </c>
      <c r="ED30" t="s">
        <v>7</v>
      </c>
      <c r="EE30">
        <v>261.67962323158201</v>
      </c>
      <c r="EF30">
        <v>85.4873417263573</v>
      </c>
      <c r="EG30">
        <v>83.198028773015096</v>
      </c>
      <c r="EH30" t="s">
        <v>7</v>
      </c>
      <c r="EI30" t="s">
        <v>7</v>
      </c>
      <c r="EJ30" t="s">
        <v>7</v>
      </c>
      <c r="EK30">
        <v>4.4001011251708402</v>
      </c>
      <c r="EL30" t="s">
        <v>7</v>
      </c>
      <c r="EM30" t="s">
        <v>7</v>
      </c>
      <c r="EN30" t="s">
        <v>7</v>
      </c>
      <c r="EO30">
        <v>247.426645838669</v>
      </c>
      <c r="EP30">
        <v>119.847265830106</v>
      </c>
      <c r="EQ30" t="s">
        <v>7</v>
      </c>
      <c r="ER30" t="s">
        <v>7</v>
      </c>
      <c r="ES30" t="s">
        <v>7</v>
      </c>
      <c r="ET30">
        <v>175.20214332065399</v>
      </c>
      <c r="EU30" t="s">
        <v>7</v>
      </c>
      <c r="EV30" t="s">
        <v>7</v>
      </c>
      <c r="EW30" t="s">
        <v>7</v>
      </c>
      <c r="EX30" t="s">
        <v>7</v>
      </c>
      <c r="EY30">
        <v>67.774926872495698</v>
      </c>
      <c r="EZ30">
        <v>6.6905701384595702</v>
      </c>
      <c r="FA30" t="s">
        <v>7</v>
      </c>
      <c r="FB30" t="s">
        <v>7</v>
      </c>
      <c r="FC30">
        <v>229.40422761417</v>
      </c>
      <c r="FD30" t="s">
        <v>7</v>
      </c>
      <c r="FE30" t="s">
        <v>7</v>
      </c>
      <c r="FF30" t="s">
        <v>7</v>
      </c>
      <c r="FG30" t="s">
        <v>7</v>
      </c>
      <c r="FH30" t="s">
        <v>7</v>
      </c>
      <c r="FI30">
        <v>24.539184838966101</v>
      </c>
      <c r="FJ30" t="s">
        <v>7</v>
      </c>
      <c r="FK30" t="s">
        <v>7</v>
      </c>
      <c r="FL30" t="s">
        <v>7</v>
      </c>
      <c r="FM30" t="s">
        <v>7</v>
      </c>
      <c r="FN30" t="s">
        <v>7</v>
      </c>
      <c r="FO30" t="s">
        <v>7</v>
      </c>
      <c r="FP30">
        <v>283.75285032825002</v>
      </c>
      <c r="FQ30">
        <v>50.626742681097298</v>
      </c>
      <c r="FR30" t="s">
        <v>7</v>
      </c>
      <c r="FS30" t="s">
        <v>7</v>
      </c>
      <c r="FT30" t="s">
        <v>7</v>
      </c>
      <c r="FU30" t="s">
        <v>7</v>
      </c>
      <c r="FV30" t="s">
        <v>7</v>
      </c>
    </row>
    <row r="31" spans="1:242" x14ac:dyDescent="0.25">
      <c r="A31" t="s">
        <v>6</v>
      </c>
      <c r="C31">
        <v>180.26612788013301</v>
      </c>
      <c r="D31">
        <v>56.247396476116201</v>
      </c>
      <c r="E31">
        <v>135.57593654954101</v>
      </c>
      <c r="F31">
        <v>185.34339840998001</v>
      </c>
      <c r="G31">
        <v>75.547027016897999</v>
      </c>
      <c r="H31">
        <v>108.42114660672</v>
      </c>
      <c r="I31">
        <v>253.75149373872199</v>
      </c>
      <c r="J31">
        <v>182.943444310649</v>
      </c>
      <c r="K31">
        <v>159.855257641897</v>
      </c>
      <c r="L31">
        <v>223.44235221616799</v>
      </c>
      <c r="M31">
        <v>191.28003294233</v>
      </c>
      <c r="N31">
        <v>218.408685980054</v>
      </c>
      <c r="O31">
        <v>99.825014225060897</v>
      </c>
      <c r="P31">
        <v>161.64967616837899</v>
      </c>
      <c r="Q31">
        <v>633.79909088711599</v>
      </c>
      <c r="R31">
        <v>261.505110402345</v>
      </c>
      <c r="S31">
        <v>185.43030010315999</v>
      </c>
      <c r="T31">
        <v>66.612116840822296</v>
      </c>
      <c r="U31">
        <v>240.166505794974</v>
      </c>
      <c r="V31">
        <v>121.63147042104499</v>
      </c>
      <c r="W31">
        <v>149.39819466102901</v>
      </c>
      <c r="X31">
        <v>249.95386450499299</v>
      </c>
      <c r="Y31">
        <v>70.478280744155796</v>
      </c>
      <c r="Z31">
        <v>236.991435908874</v>
      </c>
      <c r="AA31">
        <v>357.36113313247</v>
      </c>
      <c r="AB31">
        <v>115.317185764756</v>
      </c>
      <c r="AC31">
        <v>172.642371831753</v>
      </c>
      <c r="AD31">
        <v>95.028610435692201</v>
      </c>
      <c r="AE31">
        <v>108.55875375122299</v>
      </c>
      <c r="AF31">
        <v>90.927637798641001</v>
      </c>
      <c r="AG31">
        <v>228.11840755728301</v>
      </c>
      <c r="AH31">
        <v>331.72988929334298</v>
      </c>
      <c r="AI31">
        <v>359.86296851301302</v>
      </c>
      <c r="AJ31">
        <v>224.65001313781201</v>
      </c>
      <c r="AK31">
        <v>167.118176901906</v>
      </c>
      <c r="AL31">
        <v>186.80816201744301</v>
      </c>
      <c r="AM31">
        <v>106.63588385579099</v>
      </c>
      <c r="AN31">
        <v>336.07695418814302</v>
      </c>
      <c r="AO31">
        <v>101.382391761216</v>
      </c>
      <c r="AP31">
        <v>92.372118859926601</v>
      </c>
      <c r="AQ31">
        <v>442.90920393428303</v>
      </c>
      <c r="AR31">
        <v>283.395334796908</v>
      </c>
      <c r="AS31">
        <v>82.005599936402007</v>
      </c>
      <c r="AU31">
        <v>0</v>
      </c>
      <c r="AV31">
        <f t="shared" ref="AV31:AV46" si="107">COUNTIF(C$31:C$133,"&lt;"&amp;$AU31)</f>
        <v>0</v>
      </c>
      <c r="AW31">
        <f t="shared" ref="AW31:AW46" si="108">COUNTIF(D$31:D$133,"&lt;"&amp;$AU31)</f>
        <v>0</v>
      </c>
      <c r="AX31">
        <f t="shared" ref="AX31:AX46" si="109">COUNTIF(E$31:E$133,"&lt;"&amp;$AU31)</f>
        <v>0</v>
      </c>
      <c r="AY31">
        <f t="shared" ref="AY31:AY46" si="110">COUNTIF(F$31:F$133,"&lt;"&amp;$AU31)</f>
        <v>0</v>
      </c>
      <c r="AZ31">
        <f t="shared" ref="AZ31:AZ46" si="111">COUNTIF(G$31:G$133,"&lt;"&amp;$AU31)</f>
        <v>0</v>
      </c>
      <c r="BA31">
        <f t="shared" ref="BA31:BA46" si="112">COUNTIF(H$31:H$133,"&lt;"&amp;$AU31)</f>
        <v>0</v>
      </c>
      <c r="BB31">
        <f t="shared" ref="BB31:BB46" si="113">COUNTIF(I$31:I$133,"&lt;"&amp;$AU31)</f>
        <v>0</v>
      </c>
      <c r="BC31">
        <f t="shared" ref="BC31:BC46" si="114">COUNTIF(J$31:J$133,"&lt;"&amp;$AU31)</f>
        <v>0</v>
      </c>
      <c r="BD31">
        <f t="shared" ref="BD31:BD46" si="115">COUNTIF(K$31:K$133,"&lt;"&amp;$AU31)</f>
        <v>0</v>
      </c>
      <c r="BE31">
        <f t="shared" ref="BE31:BE46" si="116">COUNTIF(L$31:L$133,"&lt;"&amp;$AU31)</f>
        <v>0</v>
      </c>
      <c r="BF31">
        <f t="shared" ref="BF31:BF46" si="117">COUNTIF(M$31:M$133,"&lt;"&amp;$AU31)</f>
        <v>1</v>
      </c>
      <c r="BG31">
        <f t="shared" ref="BG31:BG46" si="118">COUNTIF(N$31:N$133,"&lt;"&amp;$AU31)</f>
        <v>0</v>
      </c>
      <c r="BH31">
        <f t="shared" ref="BH31:BH46" si="119">COUNTIF(O$31:O$133,"&lt;"&amp;$AU31)</f>
        <v>0</v>
      </c>
      <c r="BI31">
        <f t="shared" ref="BI31:BI46" si="120">COUNTIF(P$31:P$133,"&lt;"&amp;$AU31)</f>
        <v>0</v>
      </c>
      <c r="BJ31">
        <f t="shared" ref="BJ31:BJ46" si="121">COUNTIF(Q$31:Q$133,"&lt;"&amp;$AU31)</f>
        <v>0</v>
      </c>
      <c r="BK31">
        <f t="shared" ref="BK31:BK46" si="122">COUNTIF(R$31:R$133,"&lt;"&amp;$AU31)</f>
        <v>0</v>
      </c>
      <c r="BL31">
        <f t="shared" ref="BL31:BL46" si="123">COUNTIF(S$31:S$133,"&lt;"&amp;$AU31)</f>
        <v>0</v>
      </c>
      <c r="BM31">
        <f t="shared" ref="BM31:BM46" si="124">COUNTIF(T$31:T$133,"&lt;"&amp;$AU31)</f>
        <v>0</v>
      </c>
      <c r="BN31">
        <f t="shared" ref="BN31:BN46" si="125">COUNTIF(U$31:U$133,"&lt;"&amp;$AU31)</f>
        <v>0</v>
      </c>
      <c r="BO31">
        <f t="shared" ref="BO31:BO46" si="126">COUNTIF(V$31:V$133,"&lt;"&amp;$AU31)</f>
        <v>0</v>
      </c>
      <c r="BP31">
        <f t="shared" ref="BP31:BP46" si="127">COUNTIF(W$31:W$133,"&lt;"&amp;$AU31)</f>
        <v>0</v>
      </c>
      <c r="BQ31">
        <f t="shared" ref="BQ31:BQ46" si="128">COUNTIF(X$31:X$133,"&lt;"&amp;$AU31)</f>
        <v>0</v>
      </c>
      <c r="BR31">
        <f t="shared" ref="BR31:BR46" si="129">COUNTIF(Y$31:Y$133,"&lt;"&amp;$AU31)</f>
        <v>0</v>
      </c>
      <c r="BS31">
        <f t="shared" ref="BS31:BS46" si="130">COUNTIF(Z$31:Z$133,"&lt;"&amp;$AU31)</f>
        <v>0</v>
      </c>
      <c r="BT31">
        <f t="shared" ref="BT31:BT46" si="131">COUNTIF(AA$31:AA$133,"&lt;"&amp;$AU31)</f>
        <v>0</v>
      </c>
      <c r="BU31">
        <f t="shared" ref="BU31:BU46" si="132">COUNTIF(AB$31:AB$133,"&lt;"&amp;$AU31)</f>
        <v>0</v>
      </c>
      <c r="BV31">
        <f t="shared" ref="BV31:BV46" si="133">COUNTIF(AC$31:AC$133,"&lt;"&amp;$AU31)</f>
        <v>1</v>
      </c>
      <c r="BW31">
        <f t="shared" ref="BW31:BW46" si="134">COUNTIF(AD$31:AD$133,"&lt;"&amp;$AU31)</f>
        <v>0</v>
      </c>
      <c r="BX31">
        <f t="shared" ref="BX31:BX46" si="135">COUNTIF(AE$31:AE$133,"&lt;"&amp;$AU31)</f>
        <v>0</v>
      </c>
      <c r="BY31">
        <f t="shared" ref="BY31:BY46" si="136">COUNTIF(AF$31:AF$133,"&lt;"&amp;$AU31)</f>
        <v>0</v>
      </c>
      <c r="BZ31">
        <f t="shared" ref="BZ31:BZ46" si="137">COUNTIF(AG$31:AG$133,"&lt;"&amp;$AU31)</f>
        <v>0</v>
      </c>
      <c r="CA31">
        <f t="shared" ref="CA31:CA46" si="138">COUNTIF(AH$31:AH$133,"&lt;"&amp;$AU31)</f>
        <v>0</v>
      </c>
      <c r="CB31">
        <f t="shared" ref="CB31:CB46" si="139">COUNTIF(AI$31:AI$133,"&lt;"&amp;$AU31)</f>
        <v>0</v>
      </c>
      <c r="CC31">
        <f t="shared" ref="CC31:CC46" si="140">COUNTIF(AJ$31:AJ$133,"&lt;"&amp;$AU31)</f>
        <v>0</v>
      </c>
      <c r="CD31">
        <f t="shared" ref="CD31:CD46" si="141">COUNTIF(AK$31:AK$133,"&lt;"&amp;$AU31)</f>
        <v>0</v>
      </c>
      <c r="CE31">
        <f t="shared" ref="CE31:CE46" si="142">COUNTIF(AL$31:AL$133,"&lt;"&amp;$AU31)</f>
        <v>0</v>
      </c>
      <c r="CF31">
        <f t="shared" ref="CF31:CF46" si="143">COUNTIF(AM$31:AM$133,"&lt;"&amp;$AU31)</f>
        <v>4</v>
      </c>
      <c r="CG31">
        <f t="shared" ref="CG31:CG46" si="144">COUNTIF(AN$31:AN$133,"&lt;"&amp;$AU31)</f>
        <v>0</v>
      </c>
      <c r="CH31">
        <f t="shared" ref="CH31:CH46" si="145">COUNTIF(AO$31:AO$133,"&lt;"&amp;$AU31)</f>
        <v>0</v>
      </c>
      <c r="CI31">
        <f t="shared" ref="CI31:CI46" si="146">COUNTIF(AP$31:AP$133,"&lt;"&amp;$AU31)</f>
        <v>0</v>
      </c>
      <c r="CJ31">
        <f t="shared" ref="CJ31:CJ46" si="147">COUNTIF(AQ$31:AQ$133,"&lt;"&amp;$AU31)</f>
        <v>0</v>
      </c>
      <c r="CK31">
        <f t="shared" ref="CK31:CK46" si="148">COUNTIF(AR$31:AR$133,"&lt;"&amp;$AU31)</f>
        <v>0</v>
      </c>
      <c r="CL31">
        <f t="shared" ref="CL31:CL46" si="149">COUNTIF(AS$31:AS$133,"&lt;"&amp;$AU31)</f>
        <v>0</v>
      </c>
      <c r="CQ31" s="3"/>
      <c r="CR31" s="3"/>
      <c r="CS31" s="3"/>
      <c r="CT31" s="3"/>
      <c r="CU31" s="3"/>
      <c r="CV31" s="3"/>
      <c r="CW31" s="3"/>
      <c r="CX31" s="3"/>
      <c r="DN31" t="s">
        <v>7</v>
      </c>
      <c r="DO31" t="s">
        <v>7</v>
      </c>
      <c r="DP31" t="s">
        <v>7</v>
      </c>
      <c r="DQ31" t="s">
        <v>7</v>
      </c>
      <c r="DR31" t="s">
        <v>7</v>
      </c>
      <c r="DS31" t="s">
        <v>7</v>
      </c>
      <c r="DT31" t="s">
        <v>7</v>
      </c>
      <c r="DU31" t="s">
        <v>7</v>
      </c>
      <c r="DV31" t="s">
        <v>7</v>
      </c>
      <c r="DW31" t="s">
        <v>7</v>
      </c>
      <c r="DX31" t="s">
        <v>7</v>
      </c>
      <c r="DY31">
        <v>269.91942983216001</v>
      </c>
      <c r="DZ31">
        <v>38.056963438027097</v>
      </c>
      <c r="EA31" t="s">
        <v>7</v>
      </c>
      <c r="EB31" t="s">
        <v>7</v>
      </c>
      <c r="EC31">
        <v>168.14860551746699</v>
      </c>
      <c r="ED31" t="s">
        <v>7</v>
      </c>
      <c r="EE31">
        <v>41.225102728019401</v>
      </c>
      <c r="EF31">
        <v>166.346178146905</v>
      </c>
      <c r="EG31">
        <v>24.3572884792918</v>
      </c>
      <c r="EH31" t="s">
        <v>7</v>
      </c>
      <c r="EI31" t="s">
        <v>7</v>
      </c>
      <c r="EJ31" t="s">
        <v>7</v>
      </c>
      <c r="EK31" t="s">
        <v>7</v>
      </c>
      <c r="EL31" t="s">
        <v>7</v>
      </c>
      <c r="EM31" t="s">
        <v>7</v>
      </c>
      <c r="EN31" t="s">
        <v>7</v>
      </c>
      <c r="EO31">
        <v>91.762665363922906</v>
      </c>
      <c r="EP31">
        <v>131.41570061431699</v>
      </c>
      <c r="EQ31" t="s">
        <v>7</v>
      </c>
      <c r="ER31" t="s">
        <v>7</v>
      </c>
      <c r="ES31" t="s">
        <v>7</v>
      </c>
      <c r="ET31">
        <v>213.49048493043099</v>
      </c>
      <c r="EU31" t="s">
        <v>7</v>
      </c>
      <c r="EV31" t="s">
        <v>7</v>
      </c>
      <c r="EW31" t="s">
        <v>7</v>
      </c>
      <c r="EX31" t="s">
        <v>7</v>
      </c>
      <c r="EY31">
        <v>104.358450384102</v>
      </c>
      <c r="EZ31" t="s">
        <v>7</v>
      </c>
      <c r="FA31" t="s">
        <v>7</v>
      </c>
      <c r="FB31" t="s">
        <v>7</v>
      </c>
      <c r="FC31">
        <v>238.186052470867</v>
      </c>
      <c r="FD31" t="s">
        <v>7</v>
      </c>
      <c r="FE31" t="s">
        <v>7</v>
      </c>
      <c r="FF31" t="s">
        <v>7</v>
      </c>
      <c r="FG31" t="s">
        <v>7</v>
      </c>
      <c r="FH31" t="s">
        <v>7</v>
      </c>
      <c r="FI31" t="s">
        <v>7</v>
      </c>
      <c r="FJ31" t="s">
        <v>7</v>
      </c>
      <c r="FK31" t="s">
        <v>7</v>
      </c>
      <c r="FL31" t="s">
        <v>7</v>
      </c>
      <c r="FM31" t="s">
        <v>7</v>
      </c>
      <c r="FN31" t="s">
        <v>7</v>
      </c>
      <c r="FO31" t="s">
        <v>7</v>
      </c>
      <c r="FP31">
        <v>137.05235731255399</v>
      </c>
      <c r="FQ31">
        <v>42.682757101588102</v>
      </c>
      <c r="FR31" t="s">
        <v>7</v>
      </c>
      <c r="FS31" t="s">
        <v>7</v>
      </c>
      <c r="FT31" t="s">
        <v>7</v>
      </c>
      <c r="FU31" t="s">
        <v>7</v>
      </c>
      <c r="FV31" t="s">
        <v>7</v>
      </c>
      <c r="FY31">
        <v>0</v>
      </c>
      <c r="FZ31">
        <f t="shared" ref="FZ31:FZ46" si="150">COUNTIF(DN$83:DN$174,"&lt;"&amp;$AU31)</f>
        <v>0</v>
      </c>
      <c r="GA31">
        <f t="shared" ref="GA31:GA46" si="151">COUNTIF(DO$83:DO$174,"&lt;"&amp;$AU31)</f>
        <v>0</v>
      </c>
      <c r="GB31">
        <f t="shared" ref="GB31:GB46" si="152">COUNTIF(DP$83:DP$174,"&lt;"&amp;$AU31)</f>
        <v>0</v>
      </c>
      <c r="GC31">
        <f t="shared" ref="GC31:GC46" si="153">COUNTIF(DQ$83:DQ$174,"&lt;"&amp;$AU31)</f>
        <v>0</v>
      </c>
      <c r="GD31">
        <f t="shared" ref="GD31:GD46" si="154">COUNTIF(DR$83:DR$174,"&lt;"&amp;$AU31)</f>
        <v>0</v>
      </c>
      <c r="GE31">
        <f t="shared" ref="GE31:GE46" si="155">COUNTIF(DS$83:DS$174,"&lt;"&amp;$AU31)</f>
        <v>0</v>
      </c>
      <c r="GF31">
        <f t="shared" ref="GF31:GF46" si="156">COUNTIF(DT$83:DT$174,"&lt;"&amp;$AU31)</f>
        <v>0</v>
      </c>
      <c r="GG31">
        <f t="shared" ref="GG31:GG46" si="157">COUNTIF(DU$83:DU$174,"&lt;"&amp;$AU31)</f>
        <v>0</v>
      </c>
      <c r="GH31">
        <f t="shared" ref="GH31:GH46" si="158">COUNTIF(DV$83:DV$174,"&lt;"&amp;$AU31)</f>
        <v>0</v>
      </c>
      <c r="GI31">
        <f t="shared" ref="GI31:GI46" si="159">COUNTIF(DW$83:DW$174,"&lt;"&amp;$AU31)</f>
        <v>0</v>
      </c>
      <c r="GJ31">
        <f t="shared" ref="GJ31:GJ46" si="160">COUNTIF(DX$83:DX$174,"&lt;"&amp;$AU31)</f>
        <v>0</v>
      </c>
      <c r="GK31">
        <f t="shared" ref="GK31:GK46" si="161">COUNTIF(DY$83:DY$174,"&lt;"&amp;$AU31)</f>
        <v>0</v>
      </c>
      <c r="GL31">
        <f t="shared" ref="GL31:GL46" si="162">COUNTIF(DZ$83:DZ$174,"&lt;"&amp;$AU31)</f>
        <v>0</v>
      </c>
      <c r="GM31">
        <f t="shared" ref="GM31:GM46" si="163">COUNTIF(EA$83:EA$174,"&lt;"&amp;$AU31)</f>
        <v>0</v>
      </c>
      <c r="GN31">
        <f t="shared" ref="GN31:GN46" si="164">COUNTIF(EB$83:EB$174,"&lt;"&amp;$AU31)</f>
        <v>0</v>
      </c>
      <c r="GO31">
        <f t="shared" ref="GO31:GO46" si="165">COUNTIF(EC$83:EC$174,"&lt;"&amp;$AU31)</f>
        <v>0</v>
      </c>
      <c r="GP31">
        <f t="shared" ref="GP31:GP46" si="166">COUNTIF(ED$83:ED$174,"&lt;"&amp;$AU31)</f>
        <v>0</v>
      </c>
      <c r="GQ31">
        <f t="shared" ref="GQ31:GQ46" si="167">COUNTIF(EE$83:EE$174,"&lt;"&amp;$AU31)</f>
        <v>0</v>
      </c>
      <c r="GR31">
        <f t="shared" ref="GR31:GR46" si="168">COUNTIF(EF$83:EF$174,"&lt;"&amp;$AU31)</f>
        <v>0</v>
      </c>
      <c r="GS31">
        <f t="shared" ref="GS31:GS46" si="169">COUNTIF(EG$83:EG$174,"&lt;"&amp;$AU31)</f>
        <v>0</v>
      </c>
      <c r="GT31">
        <f t="shared" ref="GT31:GT46" si="170">COUNTIF(EH$83:EH$174,"&lt;"&amp;$AU31)</f>
        <v>0</v>
      </c>
      <c r="GU31">
        <f t="shared" ref="GU31:GU46" si="171">COUNTIF(EI$83:EI$174,"&lt;"&amp;$AU31)</f>
        <v>0</v>
      </c>
      <c r="GV31">
        <f t="shared" ref="GV31:GV46" si="172">COUNTIF(EJ$83:EJ$174,"&lt;"&amp;$AU31)</f>
        <v>0</v>
      </c>
      <c r="GW31">
        <f t="shared" ref="GW31:GW46" si="173">COUNTIF(EK$83:EK$174,"&lt;"&amp;$AU31)</f>
        <v>1</v>
      </c>
      <c r="GX31">
        <f t="shared" ref="GX31:GX46" si="174">COUNTIF(EL$83:EL$174,"&lt;"&amp;$AU31)</f>
        <v>0</v>
      </c>
      <c r="GY31">
        <f t="shared" ref="GY31:GY46" si="175">COUNTIF(EM$83:EM$174,"&lt;"&amp;$AU31)</f>
        <v>0</v>
      </c>
      <c r="GZ31">
        <f t="shared" ref="GZ31:GZ46" si="176">COUNTIF(EN$83:EN$174,"&lt;"&amp;$AU31)</f>
        <v>0</v>
      </c>
      <c r="HA31">
        <f t="shared" ref="HA31:HA46" si="177">COUNTIF(EO$83:EO$174,"&lt;"&amp;$AU31)</f>
        <v>0</v>
      </c>
      <c r="HB31">
        <f t="shared" ref="HB31:HB46" si="178">COUNTIF(EP$83:EP$174,"&lt;"&amp;$AU31)</f>
        <v>0</v>
      </c>
      <c r="HC31">
        <f t="shared" ref="HC31:HC46" si="179">COUNTIF(EQ$83:EQ$174,"&lt;"&amp;$AU31)</f>
        <v>0</v>
      </c>
      <c r="HD31">
        <f t="shared" ref="HD31:HD46" si="180">COUNTIF(ER$83:ER$174,"&lt;"&amp;$AU31)</f>
        <v>0</v>
      </c>
      <c r="HE31">
        <f t="shared" ref="HE31:HE46" si="181">COUNTIF(ES$83:ES$174,"&lt;"&amp;$AU31)</f>
        <v>0</v>
      </c>
      <c r="HF31">
        <f t="shared" ref="HF31:HF46" si="182">COUNTIF(ET$83:ET$174,"&lt;"&amp;$AU31)</f>
        <v>0</v>
      </c>
      <c r="HG31">
        <f t="shared" ref="HG31:HG46" si="183">COUNTIF(EU$83:EU$174,"&lt;"&amp;$AU31)</f>
        <v>0</v>
      </c>
      <c r="HH31">
        <f t="shared" ref="HH31:HH46" si="184">COUNTIF(EV$83:EV$174,"&lt;"&amp;$AU31)</f>
        <v>0</v>
      </c>
      <c r="HI31">
        <f t="shared" ref="HI31:HI46" si="185">COUNTIF(EW$83:EW$174,"&lt;"&amp;$AU31)</f>
        <v>0</v>
      </c>
      <c r="HJ31">
        <f t="shared" ref="HJ31:HJ46" si="186">COUNTIF(EX$83:EX$174,"&lt;"&amp;$AU31)</f>
        <v>1</v>
      </c>
      <c r="HK31">
        <f t="shared" ref="HK31:HK46" si="187">COUNTIF(EY$83:EY$174,"&lt;"&amp;$AU31)</f>
        <v>0</v>
      </c>
      <c r="HL31">
        <f t="shared" ref="HL31:HL46" si="188">COUNTIF(EZ$83:EZ$174,"&lt;"&amp;$AU31)</f>
        <v>0</v>
      </c>
      <c r="HM31">
        <f t="shared" ref="HM31:HM46" si="189">COUNTIF(FA$83:FA$174,"&lt;"&amp;$AU31)</f>
        <v>0</v>
      </c>
      <c r="HN31">
        <f t="shared" ref="HN31:HN46" si="190">COUNTIF(FB$83:FB$174,"&lt;"&amp;$AU31)</f>
        <v>0</v>
      </c>
      <c r="HO31">
        <f t="shared" ref="HO31:HO46" si="191">COUNTIF(FC$83:FC$174,"&lt;"&amp;$AU31)</f>
        <v>0</v>
      </c>
      <c r="HP31">
        <f t="shared" ref="HP31:HP46" si="192">COUNTIF(FD$83:FD$174,"&lt;"&amp;$AU31)</f>
        <v>0</v>
      </c>
      <c r="HQ31">
        <f t="shared" ref="HQ31:HQ46" si="193">COUNTIF(FE$83:FE$174,"&lt;"&amp;$AU31)</f>
        <v>0</v>
      </c>
      <c r="HR31">
        <f t="shared" ref="HR31:HR46" si="194">COUNTIF(FF$83:FF$174,"&lt;"&amp;$AU31)</f>
        <v>0</v>
      </c>
      <c r="HS31">
        <f t="shared" ref="HS31:HS46" si="195">COUNTIF(FG$83:FG$174,"&lt;"&amp;$AU31)</f>
        <v>0</v>
      </c>
      <c r="HT31">
        <f t="shared" ref="HT31:HT46" si="196">COUNTIF(FH$83:FH$174,"&lt;"&amp;$AU31)</f>
        <v>0</v>
      </c>
      <c r="HU31">
        <f t="shared" ref="HU31:HU46" si="197">COUNTIF(FI$83:FI$174,"&lt;"&amp;$AU31)</f>
        <v>0</v>
      </c>
      <c r="HV31">
        <f t="shared" ref="HV31:HV46" si="198">COUNTIF(FJ$83:FJ$174,"&lt;"&amp;$AU31)</f>
        <v>0</v>
      </c>
      <c r="HW31">
        <f t="shared" ref="HW31:HW46" si="199">COUNTIF(FK$83:FK$174,"&lt;"&amp;$AU31)</f>
        <v>0</v>
      </c>
      <c r="HX31">
        <f t="shared" ref="HX31:HX46" si="200">COUNTIF(FL$83:FL$174,"&lt;"&amp;$AU31)</f>
        <v>0</v>
      </c>
      <c r="HY31">
        <f t="shared" ref="HY31:HY46" si="201">COUNTIF(FM$83:FM$174,"&lt;"&amp;$AU31)</f>
        <v>0</v>
      </c>
      <c r="HZ31">
        <f t="shared" ref="HZ31:HZ46" si="202">COUNTIF(FN$83:FN$174,"&lt;"&amp;$AU31)</f>
        <v>1</v>
      </c>
      <c r="IA31">
        <f t="shared" ref="IA31:IA46" si="203">COUNTIF(FO$83:FO$174,"&lt;"&amp;$AU31)</f>
        <v>0</v>
      </c>
      <c r="IB31">
        <f t="shared" ref="IB31:IB46" si="204">COUNTIF(FP$83:FP$174,"&lt;"&amp;$AU31)</f>
        <v>1</v>
      </c>
      <c r="IC31">
        <f t="shared" ref="IC31:IC46" si="205">COUNTIF(FQ$83:FQ$174,"&lt;"&amp;$AU31)</f>
        <v>0</v>
      </c>
      <c r="ID31">
        <f t="shared" ref="ID31:ID46" si="206">COUNTIF(FR$83:FR$174,"&lt;"&amp;$AU31)</f>
        <v>0</v>
      </c>
      <c r="IE31">
        <f t="shared" ref="IE31:IE46" si="207">COUNTIF(FS$83:FS$174,"&lt;"&amp;$AU31)</f>
        <v>0</v>
      </c>
      <c r="IF31">
        <f t="shared" ref="IF31:IF46" si="208">COUNTIF(FT$83:FT$174,"&lt;"&amp;$AU31)</f>
        <v>0</v>
      </c>
      <c r="IG31">
        <f t="shared" ref="IG31:IG46" si="209">COUNTIF(FU$83:FU$174,"&lt;"&amp;$AU31)</f>
        <v>6</v>
      </c>
      <c r="IH31">
        <f t="shared" ref="IH31:IH46" si="210">COUNTIF(FV$83:FV$174,"&lt;"&amp;$AU31)</f>
        <v>2</v>
      </c>
    </row>
    <row r="32" spans="1:242" x14ac:dyDescent="0.25">
      <c r="C32">
        <v>313.93358463648099</v>
      </c>
      <c r="D32">
        <v>270.27690536559902</v>
      </c>
      <c r="E32">
        <v>73.915435779599605</v>
      </c>
      <c r="F32">
        <v>95.631245131512003</v>
      </c>
      <c r="G32">
        <v>195.71298552654099</v>
      </c>
      <c r="H32">
        <v>164.742746095332</v>
      </c>
      <c r="I32">
        <v>179.92122119766199</v>
      </c>
      <c r="J32">
        <v>110.33383638229201</v>
      </c>
      <c r="K32">
        <v>180.22885427218301</v>
      </c>
      <c r="L32">
        <v>218.35885141133701</v>
      </c>
      <c r="M32">
        <v>213.322758756327</v>
      </c>
      <c r="N32">
        <v>161.44530492415601</v>
      </c>
      <c r="O32">
        <v>169.511557201058</v>
      </c>
      <c r="P32">
        <v>339.69549653974701</v>
      </c>
      <c r="Q32">
        <v>519.74249580890796</v>
      </c>
      <c r="R32">
        <v>168.95890202007001</v>
      </c>
      <c r="S32">
        <v>211.536911397962</v>
      </c>
      <c r="T32">
        <v>278.33785305142197</v>
      </c>
      <c r="U32">
        <v>134.48215338442199</v>
      </c>
      <c r="V32">
        <v>435.84355439591798</v>
      </c>
      <c r="W32">
        <v>270.79106207887997</v>
      </c>
      <c r="X32">
        <v>193.65648575263901</v>
      </c>
      <c r="Y32">
        <v>237.03171189359901</v>
      </c>
      <c r="Z32">
        <v>229.516911540542</v>
      </c>
      <c r="AA32">
        <v>213.140123708609</v>
      </c>
      <c r="AB32">
        <v>540.667107671135</v>
      </c>
      <c r="AC32">
        <v>176.92918663974001</v>
      </c>
      <c r="AD32">
        <v>155.05148685380499</v>
      </c>
      <c r="AE32">
        <v>216.609109735657</v>
      </c>
      <c r="AF32">
        <v>173.686258488296</v>
      </c>
      <c r="AG32">
        <v>146.47700567305299</v>
      </c>
      <c r="AH32">
        <v>98.255296533977898</v>
      </c>
      <c r="AI32">
        <v>320.94348090271598</v>
      </c>
      <c r="AJ32">
        <v>250.61090028367701</v>
      </c>
      <c r="AK32">
        <v>111.427669995944</v>
      </c>
      <c r="AL32">
        <v>318.28912057333002</v>
      </c>
      <c r="AM32">
        <v>196.00354818515899</v>
      </c>
      <c r="AN32">
        <v>169.38139700464501</v>
      </c>
      <c r="AO32">
        <v>292.11359407890302</v>
      </c>
      <c r="AP32">
        <v>273.66019254873902</v>
      </c>
      <c r="AQ32">
        <v>295.72661638523601</v>
      </c>
      <c r="AR32">
        <v>307.40607788402298</v>
      </c>
      <c r="AS32">
        <v>291.093984913116</v>
      </c>
      <c r="AU32">
        <v>50</v>
      </c>
      <c r="AV32">
        <f t="shared" si="107"/>
        <v>2</v>
      </c>
      <c r="AW32">
        <f t="shared" si="108"/>
        <v>4</v>
      </c>
      <c r="AX32">
        <f t="shared" si="109"/>
        <v>5</v>
      </c>
      <c r="AY32">
        <f t="shared" si="110"/>
        <v>4</v>
      </c>
      <c r="AZ32">
        <f t="shared" si="111"/>
        <v>5</v>
      </c>
      <c r="BA32">
        <f t="shared" si="112"/>
        <v>3</v>
      </c>
      <c r="BB32">
        <f t="shared" si="113"/>
        <v>8</v>
      </c>
      <c r="BC32">
        <f t="shared" si="114"/>
        <v>5</v>
      </c>
      <c r="BD32">
        <f t="shared" si="115"/>
        <v>6</v>
      </c>
      <c r="BE32">
        <f t="shared" si="116"/>
        <v>5</v>
      </c>
      <c r="BF32">
        <f t="shared" si="117"/>
        <v>5</v>
      </c>
      <c r="BG32">
        <f t="shared" si="118"/>
        <v>3</v>
      </c>
      <c r="BH32">
        <f t="shared" si="119"/>
        <v>2</v>
      </c>
      <c r="BI32">
        <f t="shared" si="120"/>
        <v>3</v>
      </c>
      <c r="BJ32">
        <f t="shared" si="121"/>
        <v>3</v>
      </c>
      <c r="BK32">
        <f t="shared" si="122"/>
        <v>1</v>
      </c>
      <c r="BL32">
        <f t="shared" si="123"/>
        <v>4</v>
      </c>
      <c r="BM32">
        <f t="shared" si="124"/>
        <v>5</v>
      </c>
      <c r="BN32">
        <f t="shared" si="125"/>
        <v>2</v>
      </c>
      <c r="BO32">
        <f t="shared" si="126"/>
        <v>1</v>
      </c>
      <c r="BP32">
        <f t="shared" si="127"/>
        <v>2</v>
      </c>
      <c r="BQ32">
        <f t="shared" si="128"/>
        <v>0</v>
      </c>
      <c r="BR32">
        <f t="shared" si="129"/>
        <v>1</v>
      </c>
      <c r="BS32">
        <f t="shared" si="130"/>
        <v>2</v>
      </c>
      <c r="BT32">
        <f t="shared" si="131"/>
        <v>4</v>
      </c>
      <c r="BU32">
        <f t="shared" si="132"/>
        <v>3</v>
      </c>
      <c r="BV32">
        <f t="shared" si="133"/>
        <v>6</v>
      </c>
      <c r="BW32">
        <f t="shared" si="134"/>
        <v>2</v>
      </c>
      <c r="BX32">
        <f t="shared" si="135"/>
        <v>3</v>
      </c>
      <c r="BY32">
        <f t="shared" si="136"/>
        <v>3</v>
      </c>
      <c r="BZ32">
        <f t="shared" si="137"/>
        <v>3</v>
      </c>
      <c r="CA32">
        <f t="shared" si="138"/>
        <v>5</v>
      </c>
      <c r="CB32">
        <f t="shared" si="139"/>
        <v>0</v>
      </c>
      <c r="CC32">
        <f t="shared" si="140"/>
        <v>2</v>
      </c>
      <c r="CD32">
        <f t="shared" si="141"/>
        <v>1</v>
      </c>
      <c r="CE32">
        <f t="shared" si="142"/>
        <v>5</v>
      </c>
      <c r="CF32">
        <f t="shared" si="143"/>
        <v>14</v>
      </c>
      <c r="CG32">
        <f t="shared" si="144"/>
        <v>3</v>
      </c>
      <c r="CH32">
        <f t="shared" si="145"/>
        <v>7</v>
      </c>
      <c r="CI32">
        <f t="shared" si="146"/>
        <v>4</v>
      </c>
      <c r="CJ32">
        <f t="shared" si="147"/>
        <v>5</v>
      </c>
      <c r="CK32">
        <f t="shared" si="148"/>
        <v>5</v>
      </c>
      <c r="CL32">
        <f t="shared" si="149"/>
        <v>8</v>
      </c>
      <c r="CQ32" s="3"/>
      <c r="CR32" s="3"/>
      <c r="CS32" s="3"/>
      <c r="CT32" s="3"/>
      <c r="CU32" s="3"/>
      <c r="CV32" s="3"/>
      <c r="CW32" s="3"/>
      <c r="CX32" s="3"/>
      <c r="DN32" t="s">
        <v>7</v>
      </c>
      <c r="DO32" t="s">
        <v>7</v>
      </c>
      <c r="DP32" t="s">
        <v>7</v>
      </c>
      <c r="DQ32" t="s">
        <v>7</v>
      </c>
      <c r="DR32" t="s">
        <v>7</v>
      </c>
      <c r="DS32" t="s">
        <v>7</v>
      </c>
      <c r="DT32" t="s">
        <v>7</v>
      </c>
      <c r="DU32" t="s">
        <v>7</v>
      </c>
      <c r="DV32" t="s">
        <v>7</v>
      </c>
      <c r="DW32" t="s">
        <v>7</v>
      </c>
      <c r="DX32" t="s">
        <v>7</v>
      </c>
      <c r="DY32">
        <v>86.459329525388895</v>
      </c>
      <c r="DZ32" t="s">
        <v>7</v>
      </c>
      <c r="EA32" t="s">
        <v>7</v>
      </c>
      <c r="EB32" t="s">
        <v>7</v>
      </c>
      <c r="EC32">
        <v>429.35487903935399</v>
      </c>
      <c r="ED32" t="s">
        <v>7</v>
      </c>
      <c r="EE32">
        <v>87.910200054603095</v>
      </c>
      <c r="EF32">
        <v>31.118766964644401</v>
      </c>
      <c r="EG32">
        <v>34.587269990734498</v>
      </c>
      <c r="EH32" t="s">
        <v>7</v>
      </c>
      <c r="EI32" t="s">
        <v>7</v>
      </c>
      <c r="EJ32" t="s">
        <v>7</v>
      </c>
      <c r="EK32" t="s">
        <v>7</v>
      </c>
      <c r="EL32" t="s">
        <v>7</v>
      </c>
      <c r="EM32" t="s">
        <v>7</v>
      </c>
      <c r="EN32" t="s">
        <v>7</v>
      </c>
      <c r="EO32">
        <v>77.304360428144506</v>
      </c>
      <c r="EP32">
        <v>70.763720669227496</v>
      </c>
      <c r="EQ32" t="s">
        <v>7</v>
      </c>
      <c r="ER32" t="s">
        <v>7</v>
      </c>
      <c r="ES32" t="s">
        <v>7</v>
      </c>
      <c r="ET32">
        <v>69.050886779011407</v>
      </c>
      <c r="EU32" t="s">
        <v>7</v>
      </c>
      <c r="EV32" t="s">
        <v>7</v>
      </c>
      <c r="EW32" t="s">
        <v>7</v>
      </c>
      <c r="EX32" t="s">
        <v>7</v>
      </c>
      <c r="EY32" t="s">
        <v>7</v>
      </c>
      <c r="EZ32" t="s">
        <v>7</v>
      </c>
      <c r="FA32" t="s">
        <v>7</v>
      </c>
      <c r="FB32" t="s">
        <v>7</v>
      </c>
      <c r="FC32">
        <v>445.66313107586598</v>
      </c>
      <c r="FD32" t="s">
        <v>7</v>
      </c>
      <c r="FE32" t="s">
        <v>7</v>
      </c>
      <c r="FF32" t="s">
        <v>7</v>
      </c>
      <c r="FG32" t="s">
        <v>7</v>
      </c>
      <c r="FH32" t="s">
        <v>7</v>
      </c>
      <c r="FI32" t="s">
        <v>7</v>
      </c>
      <c r="FJ32" t="s">
        <v>7</v>
      </c>
      <c r="FK32" t="s">
        <v>7</v>
      </c>
      <c r="FL32" t="s">
        <v>7</v>
      </c>
      <c r="FM32" t="s">
        <v>7</v>
      </c>
      <c r="FN32" t="s">
        <v>7</v>
      </c>
      <c r="FO32" t="s">
        <v>7</v>
      </c>
      <c r="FP32">
        <v>398.42737020041301</v>
      </c>
      <c r="FQ32">
        <v>141.60316572124401</v>
      </c>
      <c r="FR32" t="s">
        <v>7</v>
      </c>
      <c r="FS32" t="s">
        <v>7</v>
      </c>
      <c r="FT32" t="s">
        <v>7</v>
      </c>
      <c r="FU32" t="s">
        <v>7</v>
      </c>
      <c r="FV32" t="s">
        <v>7</v>
      </c>
      <c r="FY32">
        <v>50</v>
      </c>
      <c r="FZ32">
        <f t="shared" si="150"/>
        <v>0</v>
      </c>
      <c r="GA32">
        <f t="shared" si="151"/>
        <v>3</v>
      </c>
      <c r="GB32">
        <f t="shared" si="152"/>
        <v>2</v>
      </c>
      <c r="GC32">
        <f t="shared" si="153"/>
        <v>2</v>
      </c>
      <c r="GD32">
        <f t="shared" si="154"/>
        <v>2</v>
      </c>
      <c r="GE32">
        <f t="shared" si="155"/>
        <v>4</v>
      </c>
      <c r="GF32">
        <f t="shared" si="156"/>
        <v>3</v>
      </c>
      <c r="GG32">
        <f t="shared" si="157"/>
        <v>5</v>
      </c>
      <c r="GH32">
        <f t="shared" si="158"/>
        <v>1</v>
      </c>
      <c r="GI32">
        <f t="shared" si="159"/>
        <v>5</v>
      </c>
      <c r="GJ32">
        <f t="shared" si="160"/>
        <v>4</v>
      </c>
      <c r="GK32">
        <f t="shared" si="161"/>
        <v>3</v>
      </c>
      <c r="GL32">
        <f t="shared" si="162"/>
        <v>3</v>
      </c>
      <c r="GM32">
        <f t="shared" si="163"/>
        <v>1</v>
      </c>
      <c r="GN32">
        <f t="shared" si="164"/>
        <v>0</v>
      </c>
      <c r="GO32">
        <f t="shared" si="165"/>
        <v>2</v>
      </c>
      <c r="GP32">
        <f t="shared" si="166"/>
        <v>1</v>
      </c>
      <c r="GQ32">
        <f t="shared" si="167"/>
        <v>1</v>
      </c>
      <c r="GR32">
        <f t="shared" si="168"/>
        <v>1</v>
      </c>
      <c r="GS32">
        <f t="shared" si="169"/>
        <v>1</v>
      </c>
      <c r="GT32">
        <f t="shared" si="170"/>
        <v>2</v>
      </c>
      <c r="GU32">
        <f t="shared" si="171"/>
        <v>0</v>
      </c>
      <c r="GV32">
        <f t="shared" si="172"/>
        <v>3</v>
      </c>
      <c r="GW32">
        <f t="shared" si="173"/>
        <v>2</v>
      </c>
      <c r="GX32">
        <f t="shared" si="174"/>
        <v>7</v>
      </c>
      <c r="GY32">
        <f t="shared" si="175"/>
        <v>4</v>
      </c>
      <c r="GZ32">
        <f t="shared" si="176"/>
        <v>4</v>
      </c>
      <c r="HA32">
        <f t="shared" si="177"/>
        <v>1</v>
      </c>
      <c r="HB32">
        <f t="shared" si="178"/>
        <v>7</v>
      </c>
      <c r="HC32">
        <f t="shared" si="179"/>
        <v>0</v>
      </c>
      <c r="HD32">
        <f t="shared" si="180"/>
        <v>1</v>
      </c>
      <c r="HE32">
        <f t="shared" si="181"/>
        <v>1</v>
      </c>
      <c r="HF32">
        <f t="shared" si="182"/>
        <v>1</v>
      </c>
      <c r="HG32">
        <f t="shared" si="183"/>
        <v>0</v>
      </c>
      <c r="HH32">
        <f t="shared" si="184"/>
        <v>4</v>
      </c>
      <c r="HI32">
        <f t="shared" si="185"/>
        <v>0</v>
      </c>
      <c r="HJ32">
        <f t="shared" si="186"/>
        <v>4</v>
      </c>
      <c r="HK32">
        <f t="shared" si="187"/>
        <v>2</v>
      </c>
      <c r="HL32">
        <f t="shared" si="188"/>
        <v>1</v>
      </c>
      <c r="HM32">
        <f t="shared" si="189"/>
        <v>3</v>
      </c>
      <c r="HN32">
        <f t="shared" si="190"/>
        <v>2</v>
      </c>
      <c r="HO32">
        <f t="shared" si="191"/>
        <v>1</v>
      </c>
      <c r="HP32">
        <f t="shared" si="192"/>
        <v>2</v>
      </c>
      <c r="HQ32">
        <f t="shared" si="193"/>
        <v>0</v>
      </c>
      <c r="HR32">
        <f t="shared" si="194"/>
        <v>2</v>
      </c>
      <c r="HS32">
        <f t="shared" si="195"/>
        <v>5</v>
      </c>
      <c r="HT32">
        <f t="shared" si="196"/>
        <v>2</v>
      </c>
      <c r="HU32">
        <f t="shared" si="197"/>
        <v>1</v>
      </c>
      <c r="HV32">
        <f t="shared" si="198"/>
        <v>1</v>
      </c>
      <c r="HW32">
        <f t="shared" si="199"/>
        <v>1</v>
      </c>
      <c r="HX32">
        <f t="shared" si="200"/>
        <v>3</v>
      </c>
      <c r="HY32">
        <f t="shared" si="201"/>
        <v>2</v>
      </c>
      <c r="HZ32">
        <f t="shared" si="202"/>
        <v>4</v>
      </c>
      <c r="IA32">
        <f t="shared" si="203"/>
        <v>0</v>
      </c>
      <c r="IB32">
        <f t="shared" si="204"/>
        <v>3</v>
      </c>
      <c r="IC32">
        <f t="shared" si="205"/>
        <v>3</v>
      </c>
      <c r="ID32">
        <f t="shared" si="206"/>
        <v>2</v>
      </c>
      <c r="IE32">
        <f t="shared" si="207"/>
        <v>0</v>
      </c>
      <c r="IF32">
        <f t="shared" si="208"/>
        <v>2</v>
      </c>
      <c r="IG32">
        <f t="shared" si="209"/>
        <v>13</v>
      </c>
      <c r="IH32">
        <f t="shared" si="210"/>
        <v>5</v>
      </c>
    </row>
    <row r="33" spans="1:242" x14ac:dyDescent="0.25">
      <c r="C33">
        <v>355.622207254405</v>
      </c>
      <c r="D33">
        <v>254.966269622711</v>
      </c>
      <c r="E33">
        <v>318.17305632983698</v>
      </c>
      <c r="F33">
        <v>202.233690291524</v>
      </c>
      <c r="G33">
        <v>375.55850689284199</v>
      </c>
      <c r="H33">
        <v>269.52847621861503</v>
      </c>
      <c r="I33">
        <v>93.627457249806696</v>
      </c>
      <c r="J33">
        <v>102.770010391835</v>
      </c>
      <c r="K33">
        <v>143.71857581590001</v>
      </c>
      <c r="L33">
        <v>109.49248776315</v>
      </c>
      <c r="M33">
        <v>321.61014871532598</v>
      </c>
      <c r="N33">
        <v>216.21127993928101</v>
      </c>
      <c r="O33">
        <v>386.665522953824</v>
      </c>
      <c r="P33">
        <v>270.11122935843798</v>
      </c>
      <c r="Q33">
        <v>638.15585223195001</v>
      </c>
      <c r="R33">
        <v>389.98081065975299</v>
      </c>
      <c r="S33">
        <v>259.63832807358602</v>
      </c>
      <c r="T33">
        <v>307.54387531016999</v>
      </c>
      <c r="U33">
        <v>236.441964053737</v>
      </c>
      <c r="V33">
        <v>359.81465445486799</v>
      </c>
      <c r="W33">
        <v>368.99506417411601</v>
      </c>
      <c r="X33">
        <v>153.43605949479601</v>
      </c>
      <c r="Y33">
        <v>108.34353091085499</v>
      </c>
      <c r="Z33">
        <v>59.041181956048298</v>
      </c>
      <c r="AA33">
        <v>74.950342302556905</v>
      </c>
      <c r="AB33">
        <v>491.16299192743901</v>
      </c>
      <c r="AC33">
        <v>250.10491466251599</v>
      </c>
      <c r="AD33">
        <v>204.19672089522899</v>
      </c>
      <c r="AE33">
        <v>59.3374173883103</v>
      </c>
      <c r="AF33">
        <v>183.09877715455801</v>
      </c>
      <c r="AG33">
        <v>118.5866410289</v>
      </c>
      <c r="AH33">
        <v>281.884314629637</v>
      </c>
      <c r="AI33">
        <v>126.181687502492</v>
      </c>
      <c r="AJ33">
        <v>223.38601164376101</v>
      </c>
      <c r="AK33">
        <v>155.533771355581</v>
      </c>
      <c r="AL33">
        <v>441.75045873802299</v>
      </c>
      <c r="AM33">
        <v>137.42960379533801</v>
      </c>
      <c r="AN33">
        <v>480.67458256945901</v>
      </c>
      <c r="AO33">
        <v>372.13608032783901</v>
      </c>
      <c r="AP33">
        <v>132.08177882158401</v>
      </c>
      <c r="AQ33">
        <v>178.704598322316</v>
      </c>
      <c r="AR33">
        <v>108.911733206772</v>
      </c>
      <c r="AS33">
        <v>171.054797443795</v>
      </c>
      <c r="AU33">
        <v>100</v>
      </c>
      <c r="AV33">
        <f t="shared" si="107"/>
        <v>9</v>
      </c>
      <c r="AW33">
        <f t="shared" si="108"/>
        <v>9</v>
      </c>
      <c r="AX33">
        <f t="shared" si="109"/>
        <v>12</v>
      </c>
      <c r="AY33">
        <f t="shared" si="110"/>
        <v>9</v>
      </c>
      <c r="AZ33">
        <f t="shared" si="111"/>
        <v>9</v>
      </c>
      <c r="BA33">
        <f t="shared" si="112"/>
        <v>9</v>
      </c>
      <c r="BB33">
        <f t="shared" si="113"/>
        <v>12</v>
      </c>
      <c r="BC33">
        <f t="shared" si="114"/>
        <v>12</v>
      </c>
      <c r="BD33">
        <f t="shared" si="115"/>
        <v>17</v>
      </c>
      <c r="BE33">
        <f t="shared" si="116"/>
        <v>17</v>
      </c>
      <c r="BF33">
        <f t="shared" si="117"/>
        <v>13</v>
      </c>
      <c r="BG33">
        <f t="shared" si="118"/>
        <v>10</v>
      </c>
      <c r="BH33">
        <f t="shared" si="119"/>
        <v>6</v>
      </c>
      <c r="BI33">
        <f t="shared" si="120"/>
        <v>10</v>
      </c>
      <c r="BJ33">
        <f t="shared" si="121"/>
        <v>7</v>
      </c>
      <c r="BK33">
        <f t="shared" si="122"/>
        <v>5</v>
      </c>
      <c r="BL33">
        <f t="shared" si="123"/>
        <v>8</v>
      </c>
      <c r="BM33">
        <f t="shared" si="124"/>
        <v>14</v>
      </c>
      <c r="BN33">
        <f t="shared" si="125"/>
        <v>7</v>
      </c>
      <c r="BO33">
        <f t="shared" si="126"/>
        <v>5</v>
      </c>
      <c r="BP33">
        <f t="shared" si="127"/>
        <v>9</v>
      </c>
      <c r="BQ33">
        <f t="shared" si="128"/>
        <v>5</v>
      </c>
      <c r="BR33">
        <f t="shared" si="129"/>
        <v>4</v>
      </c>
      <c r="BS33">
        <f t="shared" si="130"/>
        <v>8</v>
      </c>
      <c r="BT33">
        <f t="shared" si="131"/>
        <v>10</v>
      </c>
      <c r="BU33">
        <f t="shared" si="132"/>
        <v>8</v>
      </c>
      <c r="BV33">
        <f t="shared" si="133"/>
        <v>14</v>
      </c>
      <c r="BW33">
        <f t="shared" si="134"/>
        <v>9</v>
      </c>
      <c r="BX33">
        <f t="shared" si="135"/>
        <v>6</v>
      </c>
      <c r="BY33">
        <f t="shared" si="136"/>
        <v>11</v>
      </c>
      <c r="BZ33">
        <f t="shared" si="137"/>
        <v>8</v>
      </c>
      <c r="CA33">
        <f t="shared" si="138"/>
        <v>17</v>
      </c>
      <c r="CB33">
        <f t="shared" si="139"/>
        <v>4</v>
      </c>
      <c r="CC33">
        <f t="shared" si="140"/>
        <v>5</v>
      </c>
      <c r="CD33">
        <f t="shared" si="141"/>
        <v>6</v>
      </c>
      <c r="CE33">
        <f t="shared" si="142"/>
        <v>8</v>
      </c>
      <c r="CF33">
        <f t="shared" si="143"/>
        <v>26</v>
      </c>
      <c r="CG33">
        <f t="shared" si="144"/>
        <v>9</v>
      </c>
      <c r="CH33">
        <f t="shared" si="145"/>
        <v>14</v>
      </c>
      <c r="CI33">
        <f t="shared" si="146"/>
        <v>10</v>
      </c>
      <c r="CJ33">
        <f t="shared" si="147"/>
        <v>12</v>
      </c>
      <c r="CK33">
        <f t="shared" si="148"/>
        <v>9</v>
      </c>
      <c r="CL33">
        <f t="shared" si="149"/>
        <v>21</v>
      </c>
      <c r="CQ33" s="3"/>
      <c r="CR33" s="3"/>
      <c r="CS33" s="3"/>
      <c r="CT33" s="3"/>
      <c r="CU33" s="3"/>
      <c r="CV33" s="3"/>
      <c r="CW33" s="3"/>
      <c r="CX33" s="3"/>
      <c r="DN33" t="s">
        <v>7</v>
      </c>
      <c r="DO33" t="s">
        <v>7</v>
      </c>
      <c r="DP33" t="s">
        <v>7</v>
      </c>
      <c r="DQ33" t="s">
        <v>7</v>
      </c>
      <c r="DR33" t="s">
        <v>7</v>
      </c>
      <c r="DS33" t="s">
        <v>7</v>
      </c>
      <c r="DT33" t="s">
        <v>7</v>
      </c>
      <c r="DU33" t="s">
        <v>7</v>
      </c>
      <c r="DV33" t="s">
        <v>7</v>
      </c>
      <c r="DW33" t="s">
        <v>7</v>
      </c>
      <c r="DX33" t="s">
        <v>7</v>
      </c>
      <c r="DY33">
        <v>147.57698006680101</v>
      </c>
      <c r="DZ33" t="s">
        <v>7</v>
      </c>
      <c r="EA33" t="s">
        <v>7</v>
      </c>
      <c r="EB33" t="s">
        <v>7</v>
      </c>
      <c r="EC33">
        <v>499.84177616997903</v>
      </c>
      <c r="ED33" t="s">
        <v>7</v>
      </c>
      <c r="EE33" t="s">
        <v>7</v>
      </c>
      <c r="EF33">
        <v>15.6397395281884</v>
      </c>
      <c r="EG33" t="s">
        <v>7</v>
      </c>
      <c r="EH33" t="s">
        <v>7</v>
      </c>
      <c r="EI33" t="s">
        <v>7</v>
      </c>
      <c r="EJ33" t="s">
        <v>7</v>
      </c>
      <c r="EK33" t="s">
        <v>7</v>
      </c>
      <c r="EL33" t="s">
        <v>7</v>
      </c>
      <c r="EM33" t="s">
        <v>7</v>
      </c>
      <c r="EN33" t="s">
        <v>7</v>
      </c>
      <c r="EO33">
        <v>34.093054153761599</v>
      </c>
      <c r="EP33" t="s">
        <v>7</v>
      </c>
      <c r="EQ33" t="s">
        <v>7</v>
      </c>
      <c r="ER33" t="s">
        <v>7</v>
      </c>
      <c r="ES33" t="s">
        <v>7</v>
      </c>
      <c r="ET33">
        <v>73.839041075667396</v>
      </c>
      <c r="EU33" t="s">
        <v>7</v>
      </c>
      <c r="EV33" t="s">
        <v>7</v>
      </c>
      <c r="EW33" t="s">
        <v>7</v>
      </c>
      <c r="EX33" t="s">
        <v>7</v>
      </c>
      <c r="EY33" t="s">
        <v>7</v>
      </c>
      <c r="EZ33" t="s">
        <v>7</v>
      </c>
      <c r="FA33" t="s">
        <v>7</v>
      </c>
      <c r="FB33" t="s">
        <v>7</v>
      </c>
      <c r="FC33">
        <v>161.877719019061</v>
      </c>
      <c r="FD33" t="s">
        <v>7</v>
      </c>
      <c r="FE33" t="s">
        <v>7</v>
      </c>
      <c r="FF33" t="s">
        <v>7</v>
      </c>
      <c r="FG33" t="s">
        <v>7</v>
      </c>
      <c r="FH33" t="s">
        <v>7</v>
      </c>
      <c r="FI33" t="s">
        <v>7</v>
      </c>
      <c r="FJ33" t="s">
        <v>7</v>
      </c>
      <c r="FK33" t="s">
        <v>7</v>
      </c>
      <c r="FL33" t="s">
        <v>7</v>
      </c>
      <c r="FM33" t="s">
        <v>7</v>
      </c>
      <c r="FN33" t="s">
        <v>7</v>
      </c>
      <c r="FO33" t="s">
        <v>7</v>
      </c>
      <c r="FP33">
        <v>389.04019004467102</v>
      </c>
      <c r="FQ33" t="s">
        <v>7</v>
      </c>
      <c r="FR33" t="s">
        <v>7</v>
      </c>
      <c r="FS33" t="s">
        <v>7</v>
      </c>
      <c r="FT33" t="s">
        <v>7</v>
      </c>
      <c r="FU33" t="s">
        <v>7</v>
      </c>
      <c r="FV33" t="s">
        <v>7</v>
      </c>
      <c r="FY33">
        <v>100</v>
      </c>
      <c r="FZ33">
        <f t="shared" si="150"/>
        <v>9</v>
      </c>
      <c r="GA33">
        <f t="shared" si="151"/>
        <v>8</v>
      </c>
      <c r="GB33">
        <f t="shared" si="152"/>
        <v>9</v>
      </c>
      <c r="GC33">
        <f t="shared" si="153"/>
        <v>11</v>
      </c>
      <c r="GD33">
        <f t="shared" si="154"/>
        <v>8</v>
      </c>
      <c r="GE33">
        <f t="shared" si="155"/>
        <v>10</v>
      </c>
      <c r="GF33">
        <f t="shared" si="156"/>
        <v>9</v>
      </c>
      <c r="GG33">
        <f t="shared" si="157"/>
        <v>11</v>
      </c>
      <c r="GH33">
        <f t="shared" si="158"/>
        <v>7</v>
      </c>
      <c r="GI33">
        <f t="shared" si="159"/>
        <v>11</v>
      </c>
      <c r="GJ33">
        <f t="shared" si="160"/>
        <v>6</v>
      </c>
      <c r="GK33">
        <f t="shared" si="161"/>
        <v>7</v>
      </c>
      <c r="GL33">
        <f t="shared" si="162"/>
        <v>8</v>
      </c>
      <c r="GM33">
        <f t="shared" si="163"/>
        <v>6</v>
      </c>
      <c r="GN33">
        <f t="shared" si="164"/>
        <v>3</v>
      </c>
      <c r="GO33">
        <f t="shared" si="165"/>
        <v>5</v>
      </c>
      <c r="GP33">
        <f t="shared" si="166"/>
        <v>4</v>
      </c>
      <c r="GQ33">
        <f t="shared" si="167"/>
        <v>3</v>
      </c>
      <c r="GR33">
        <f t="shared" si="168"/>
        <v>4</v>
      </c>
      <c r="GS33">
        <f t="shared" si="169"/>
        <v>6</v>
      </c>
      <c r="GT33">
        <f t="shared" si="170"/>
        <v>6</v>
      </c>
      <c r="GU33">
        <f t="shared" si="171"/>
        <v>0</v>
      </c>
      <c r="GV33">
        <f t="shared" si="172"/>
        <v>4</v>
      </c>
      <c r="GW33">
        <f t="shared" si="173"/>
        <v>8</v>
      </c>
      <c r="GX33">
        <f t="shared" si="174"/>
        <v>16</v>
      </c>
      <c r="GY33">
        <f t="shared" si="175"/>
        <v>8</v>
      </c>
      <c r="GZ33">
        <f t="shared" si="176"/>
        <v>10</v>
      </c>
      <c r="HA33">
        <f t="shared" si="177"/>
        <v>2</v>
      </c>
      <c r="HB33">
        <f t="shared" si="178"/>
        <v>16</v>
      </c>
      <c r="HC33">
        <f t="shared" si="179"/>
        <v>2</v>
      </c>
      <c r="HD33">
        <f t="shared" si="180"/>
        <v>9</v>
      </c>
      <c r="HE33">
        <f t="shared" si="181"/>
        <v>4</v>
      </c>
      <c r="HF33">
        <f t="shared" si="182"/>
        <v>3</v>
      </c>
      <c r="HG33">
        <f t="shared" si="183"/>
        <v>0</v>
      </c>
      <c r="HH33">
        <f t="shared" si="184"/>
        <v>9</v>
      </c>
      <c r="HI33">
        <f t="shared" si="185"/>
        <v>2</v>
      </c>
      <c r="HJ33">
        <f t="shared" si="186"/>
        <v>9</v>
      </c>
      <c r="HK33">
        <f t="shared" si="187"/>
        <v>7</v>
      </c>
      <c r="HL33">
        <f t="shared" si="188"/>
        <v>3</v>
      </c>
      <c r="HM33">
        <f t="shared" si="189"/>
        <v>6</v>
      </c>
      <c r="HN33">
        <f t="shared" si="190"/>
        <v>7</v>
      </c>
      <c r="HO33">
        <f t="shared" si="191"/>
        <v>6</v>
      </c>
      <c r="HP33">
        <f t="shared" si="192"/>
        <v>6</v>
      </c>
      <c r="HQ33">
        <f t="shared" si="193"/>
        <v>2</v>
      </c>
      <c r="HR33">
        <f t="shared" si="194"/>
        <v>10</v>
      </c>
      <c r="HS33">
        <f t="shared" si="195"/>
        <v>9</v>
      </c>
      <c r="HT33">
        <f t="shared" si="196"/>
        <v>6</v>
      </c>
      <c r="HU33">
        <f t="shared" si="197"/>
        <v>5</v>
      </c>
      <c r="HV33">
        <f t="shared" si="198"/>
        <v>4</v>
      </c>
      <c r="HW33">
        <f t="shared" si="199"/>
        <v>5</v>
      </c>
      <c r="HX33">
        <f t="shared" si="200"/>
        <v>10</v>
      </c>
      <c r="HY33">
        <f t="shared" si="201"/>
        <v>9</v>
      </c>
      <c r="HZ33">
        <f t="shared" si="202"/>
        <v>8</v>
      </c>
      <c r="IA33">
        <f t="shared" si="203"/>
        <v>0</v>
      </c>
      <c r="IB33">
        <f t="shared" si="204"/>
        <v>5</v>
      </c>
      <c r="IC33">
        <f t="shared" si="205"/>
        <v>7</v>
      </c>
      <c r="ID33">
        <f t="shared" si="206"/>
        <v>4</v>
      </c>
      <c r="IE33">
        <f t="shared" si="207"/>
        <v>2</v>
      </c>
      <c r="IF33">
        <f t="shared" si="208"/>
        <v>3</v>
      </c>
      <c r="IG33">
        <f t="shared" si="209"/>
        <v>15</v>
      </c>
      <c r="IH33">
        <f t="shared" si="210"/>
        <v>10</v>
      </c>
    </row>
    <row r="34" spans="1:242" x14ac:dyDescent="0.25">
      <c r="C34">
        <v>409.39938632049802</v>
      </c>
      <c r="D34">
        <v>240.50919703236701</v>
      </c>
      <c r="E34">
        <v>274.24245450770098</v>
      </c>
      <c r="F34">
        <v>100.823735177741</v>
      </c>
      <c r="G34">
        <v>167.08958094128801</v>
      </c>
      <c r="H34">
        <v>121.115566931548</v>
      </c>
      <c r="I34">
        <v>333.76438392323701</v>
      </c>
      <c r="J34">
        <v>140.55231504687899</v>
      </c>
      <c r="K34">
        <v>194.464323809565</v>
      </c>
      <c r="L34">
        <v>74.204449301990294</v>
      </c>
      <c r="M34">
        <v>264.46935090301798</v>
      </c>
      <c r="N34">
        <v>198.68062189099501</v>
      </c>
      <c r="O34">
        <v>415.94650003544501</v>
      </c>
      <c r="P34">
        <v>398.03940473073999</v>
      </c>
      <c r="Q34">
        <v>224.723903394948</v>
      </c>
      <c r="R34">
        <v>251.67203812223499</v>
      </c>
      <c r="S34">
        <v>145.991223042836</v>
      </c>
      <c r="T34">
        <v>164.140998989796</v>
      </c>
      <c r="U34">
        <v>99.625950739073502</v>
      </c>
      <c r="V34">
        <v>166.16069970529199</v>
      </c>
      <c r="W34">
        <v>279.19244054915498</v>
      </c>
      <c r="X34">
        <v>83.270654655185098</v>
      </c>
      <c r="Y34">
        <v>114.87307954152401</v>
      </c>
      <c r="Z34">
        <v>249.449006227354</v>
      </c>
      <c r="AA34">
        <v>181.02948729693901</v>
      </c>
      <c r="AB34">
        <v>63.564097307696699</v>
      </c>
      <c r="AC34">
        <v>222.54952965548901</v>
      </c>
      <c r="AD34">
        <v>180.34430886570999</v>
      </c>
      <c r="AE34">
        <v>123.422939220762</v>
      </c>
      <c r="AF34">
        <v>109.70399788730199</v>
      </c>
      <c r="AG34">
        <v>220.367437119431</v>
      </c>
      <c r="AH34">
        <v>278.62213509792298</v>
      </c>
      <c r="AI34">
        <v>160.10407203606201</v>
      </c>
      <c r="AJ34">
        <v>201.41820656316901</v>
      </c>
      <c r="AK34">
        <v>294.05668620036198</v>
      </c>
      <c r="AL34">
        <v>393.73730924757899</v>
      </c>
      <c r="AM34">
        <v>112.342972503911</v>
      </c>
      <c r="AN34">
        <v>423.30411105330199</v>
      </c>
      <c r="AO34">
        <v>229.387150843597</v>
      </c>
      <c r="AP34">
        <v>219.351927279764</v>
      </c>
      <c r="AQ34">
        <v>373.45346995630001</v>
      </c>
      <c r="AR34">
        <v>490.78125428571298</v>
      </c>
      <c r="AS34">
        <v>235.39547799937301</v>
      </c>
      <c r="AU34">
        <v>150</v>
      </c>
      <c r="AV34">
        <f t="shared" si="107"/>
        <v>13</v>
      </c>
      <c r="AW34">
        <f t="shared" si="108"/>
        <v>13</v>
      </c>
      <c r="AX34">
        <f t="shared" si="109"/>
        <v>22</v>
      </c>
      <c r="AY34">
        <f t="shared" si="110"/>
        <v>14</v>
      </c>
      <c r="AZ34">
        <f t="shared" si="111"/>
        <v>21</v>
      </c>
      <c r="BA34">
        <f t="shared" si="112"/>
        <v>18</v>
      </c>
      <c r="BB34">
        <f t="shared" si="113"/>
        <v>23</v>
      </c>
      <c r="BC34">
        <f t="shared" si="114"/>
        <v>21</v>
      </c>
      <c r="BD34">
        <f t="shared" si="115"/>
        <v>31</v>
      </c>
      <c r="BE34">
        <f t="shared" si="116"/>
        <v>36</v>
      </c>
      <c r="BF34">
        <f t="shared" si="117"/>
        <v>22</v>
      </c>
      <c r="BG34">
        <f t="shared" si="118"/>
        <v>23</v>
      </c>
      <c r="BH34">
        <f t="shared" si="119"/>
        <v>9</v>
      </c>
      <c r="BI34">
        <f t="shared" si="120"/>
        <v>16</v>
      </c>
      <c r="BJ34">
        <f t="shared" si="121"/>
        <v>15</v>
      </c>
      <c r="BK34">
        <f t="shared" si="122"/>
        <v>10</v>
      </c>
      <c r="BL34">
        <f t="shared" si="123"/>
        <v>16</v>
      </c>
      <c r="BM34">
        <f t="shared" si="124"/>
        <v>27</v>
      </c>
      <c r="BN34">
        <f t="shared" si="125"/>
        <v>14</v>
      </c>
      <c r="BO34">
        <f t="shared" si="126"/>
        <v>11</v>
      </c>
      <c r="BP34">
        <f t="shared" si="127"/>
        <v>16</v>
      </c>
      <c r="BQ34">
        <f t="shared" si="128"/>
        <v>10</v>
      </c>
      <c r="BR34">
        <f t="shared" si="129"/>
        <v>9</v>
      </c>
      <c r="BS34">
        <f t="shared" si="130"/>
        <v>16</v>
      </c>
      <c r="BT34">
        <f t="shared" si="131"/>
        <v>16</v>
      </c>
      <c r="BU34">
        <f t="shared" si="132"/>
        <v>14</v>
      </c>
      <c r="BV34">
        <f t="shared" si="133"/>
        <v>25</v>
      </c>
      <c r="BW34">
        <f t="shared" si="134"/>
        <v>17</v>
      </c>
      <c r="BX34">
        <f t="shared" si="135"/>
        <v>8</v>
      </c>
      <c r="BY34">
        <f t="shared" si="136"/>
        <v>17</v>
      </c>
      <c r="BZ34">
        <f t="shared" si="137"/>
        <v>18</v>
      </c>
      <c r="CA34">
        <f t="shared" si="138"/>
        <v>27</v>
      </c>
      <c r="CB34">
        <f t="shared" si="139"/>
        <v>12</v>
      </c>
      <c r="CC34">
        <f t="shared" si="140"/>
        <v>14</v>
      </c>
      <c r="CD34">
        <f t="shared" si="141"/>
        <v>9</v>
      </c>
      <c r="CE34">
        <f t="shared" si="142"/>
        <v>12</v>
      </c>
      <c r="CF34">
        <f t="shared" si="143"/>
        <v>42</v>
      </c>
      <c r="CG34">
        <f t="shared" si="144"/>
        <v>19</v>
      </c>
      <c r="CH34">
        <f t="shared" si="145"/>
        <v>21</v>
      </c>
      <c r="CI34">
        <f t="shared" si="146"/>
        <v>15</v>
      </c>
      <c r="CJ34">
        <f t="shared" si="147"/>
        <v>23</v>
      </c>
      <c r="CK34">
        <f t="shared" si="148"/>
        <v>15</v>
      </c>
      <c r="CL34">
        <f t="shared" si="149"/>
        <v>33</v>
      </c>
      <c r="CQ34" s="3"/>
      <c r="CR34" s="3"/>
      <c r="CS34" s="3"/>
      <c r="CT34" s="3"/>
      <c r="CU34" s="3"/>
      <c r="CV34" s="3"/>
      <c r="CW34" s="3"/>
      <c r="CX34" s="3"/>
      <c r="DN34" t="s">
        <v>7</v>
      </c>
      <c r="DO34" t="s">
        <v>7</v>
      </c>
      <c r="DP34" t="s">
        <v>7</v>
      </c>
      <c r="DQ34" t="s">
        <v>7</v>
      </c>
      <c r="DR34" t="s">
        <v>7</v>
      </c>
      <c r="DS34" t="s">
        <v>7</v>
      </c>
      <c r="DT34" t="s">
        <v>7</v>
      </c>
      <c r="DU34" t="s">
        <v>7</v>
      </c>
      <c r="DV34" t="s">
        <v>7</v>
      </c>
      <c r="DW34" t="s">
        <v>7</v>
      </c>
      <c r="DX34" t="s">
        <v>7</v>
      </c>
      <c r="DY34">
        <v>118.889704249492</v>
      </c>
      <c r="DZ34" t="s">
        <v>7</v>
      </c>
      <c r="EA34" t="s">
        <v>7</v>
      </c>
      <c r="EB34" t="s">
        <v>7</v>
      </c>
      <c r="EC34">
        <v>178.637108237424</v>
      </c>
      <c r="ED34" t="s">
        <v>7</v>
      </c>
      <c r="EE34" t="s">
        <v>7</v>
      </c>
      <c r="EF34">
        <v>176.279658665889</v>
      </c>
      <c r="EG34" t="s">
        <v>7</v>
      </c>
      <c r="EH34" t="s">
        <v>7</v>
      </c>
      <c r="EI34" t="s">
        <v>7</v>
      </c>
      <c r="EJ34" t="s">
        <v>7</v>
      </c>
      <c r="EK34" t="s">
        <v>7</v>
      </c>
      <c r="EL34" t="s">
        <v>7</v>
      </c>
      <c r="EM34" t="s">
        <v>7</v>
      </c>
      <c r="EN34" t="s">
        <v>7</v>
      </c>
      <c r="EO34">
        <v>236.61355011836901</v>
      </c>
      <c r="EP34" t="s">
        <v>7</v>
      </c>
      <c r="EQ34" t="s">
        <v>7</v>
      </c>
      <c r="ER34" t="s">
        <v>7</v>
      </c>
      <c r="ES34" t="s">
        <v>7</v>
      </c>
      <c r="ET34">
        <v>26.7982785515171</v>
      </c>
      <c r="EU34" t="s">
        <v>7</v>
      </c>
      <c r="EV34" t="s">
        <v>7</v>
      </c>
      <c r="EW34" t="s">
        <v>7</v>
      </c>
      <c r="EX34" t="s">
        <v>7</v>
      </c>
      <c r="EY34" t="s">
        <v>7</v>
      </c>
      <c r="EZ34" t="s">
        <v>7</v>
      </c>
      <c r="FA34" t="s">
        <v>7</v>
      </c>
      <c r="FB34" t="s">
        <v>7</v>
      </c>
      <c r="FC34">
        <v>452.13989847739998</v>
      </c>
      <c r="FD34" t="s">
        <v>7</v>
      </c>
      <c r="FE34" t="s">
        <v>7</v>
      </c>
      <c r="FF34" t="s">
        <v>7</v>
      </c>
      <c r="FG34" t="s">
        <v>7</v>
      </c>
      <c r="FH34" t="s">
        <v>7</v>
      </c>
      <c r="FI34" t="s">
        <v>7</v>
      </c>
      <c r="FJ34" t="s">
        <v>7</v>
      </c>
      <c r="FK34" t="s">
        <v>7</v>
      </c>
      <c r="FL34" t="s">
        <v>7</v>
      </c>
      <c r="FM34" t="s">
        <v>7</v>
      </c>
      <c r="FN34" t="s">
        <v>7</v>
      </c>
      <c r="FO34" t="s">
        <v>7</v>
      </c>
      <c r="FP34">
        <v>284.48019567214101</v>
      </c>
      <c r="FQ34" t="s">
        <v>7</v>
      </c>
      <c r="FR34" t="s">
        <v>7</v>
      </c>
      <c r="FS34" t="s">
        <v>7</v>
      </c>
      <c r="FT34" t="s">
        <v>7</v>
      </c>
      <c r="FU34" t="s">
        <v>7</v>
      </c>
      <c r="FV34" t="s">
        <v>7</v>
      </c>
      <c r="FY34">
        <v>150</v>
      </c>
      <c r="FZ34">
        <f t="shared" si="150"/>
        <v>21</v>
      </c>
      <c r="GA34">
        <f t="shared" si="151"/>
        <v>14</v>
      </c>
      <c r="GB34">
        <f t="shared" si="152"/>
        <v>15</v>
      </c>
      <c r="GC34">
        <f t="shared" si="153"/>
        <v>17</v>
      </c>
      <c r="GD34">
        <f t="shared" si="154"/>
        <v>14</v>
      </c>
      <c r="GE34">
        <f t="shared" si="155"/>
        <v>19</v>
      </c>
      <c r="GF34">
        <f t="shared" si="156"/>
        <v>15</v>
      </c>
      <c r="GG34">
        <f t="shared" si="157"/>
        <v>18</v>
      </c>
      <c r="GH34">
        <f t="shared" si="158"/>
        <v>13</v>
      </c>
      <c r="GI34">
        <f t="shared" si="159"/>
        <v>20</v>
      </c>
      <c r="GJ34">
        <f t="shared" si="160"/>
        <v>12</v>
      </c>
      <c r="GK34">
        <f t="shared" si="161"/>
        <v>13</v>
      </c>
      <c r="GL34">
        <f t="shared" si="162"/>
        <v>15</v>
      </c>
      <c r="GM34">
        <f t="shared" si="163"/>
        <v>10</v>
      </c>
      <c r="GN34">
        <f t="shared" si="164"/>
        <v>7</v>
      </c>
      <c r="GO34">
        <f t="shared" si="165"/>
        <v>9</v>
      </c>
      <c r="GP34">
        <f t="shared" si="166"/>
        <v>8</v>
      </c>
      <c r="GQ34">
        <f t="shared" si="167"/>
        <v>7</v>
      </c>
      <c r="GR34">
        <f t="shared" si="168"/>
        <v>11</v>
      </c>
      <c r="GS34">
        <f t="shared" si="169"/>
        <v>10</v>
      </c>
      <c r="GT34">
        <f t="shared" si="170"/>
        <v>14</v>
      </c>
      <c r="GU34">
        <f t="shared" si="171"/>
        <v>2</v>
      </c>
      <c r="GV34">
        <f t="shared" si="172"/>
        <v>5</v>
      </c>
      <c r="GW34">
        <f t="shared" si="173"/>
        <v>15</v>
      </c>
      <c r="GX34">
        <f t="shared" si="174"/>
        <v>19</v>
      </c>
      <c r="GY34">
        <f t="shared" si="175"/>
        <v>10</v>
      </c>
      <c r="GZ34">
        <f t="shared" si="176"/>
        <v>19</v>
      </c>
      <c r="HA34">
        <f t="shared" si="177"/>
        <v>13</v>
      </c>
      <c r="HB34">
        <f t="shared" si="178"/>
        <v>25</v>
      </c>
      <c r="HC34">
        <f t="shared" si="179"/>
        <v>6</v>
      </c>
      <c r="HD34">
        <f t="shared" si="180"/>
        <v>19</v>
      </c>
      <c r="HE34">
        <f t="shared" si="181"/>
        <v>7</v>
      </c>
      <c r="HF34">
        <f t="shared" si="182"/>
        <v>6</v>
      </c>
      <c r="HG34">
        <f t="shared" si="183"/>
        <v>3</v>
      </c>
      <c r="HH34">
        <f t="shared" si="184"/>
        <v>17</v>
      </c>
      <c r="HI34">
        <f t="shared" si="185"/>
        <v>4</v>
      </c>
      <c r="HJ34">
        <f t="shared" si="186"/>
        <v>11</v>
      </c>
      <c r="HK34">
        <f t="shared" si="187"/>
        <v>15</v>
      </c>
      <c r="HL34">
        <f t="shared" si="188"/>
        <v>7</v>
      </c>
      <c r="HM34">
        <f t="shared" si="189"/>
        <v>9</v>
      </c>
      <c r="HN34">
        <f t="shared" si="190"/>
        <v>10</v>
      </c>
      <c r="HO34">
        <f t="shared" si="191"/>
        <v>7</v>
      </c>
      <c r="HP34">
        <f t="shared" si="192"/>
        <v>9</v>
      </c>
      <c r="HQ34">
        <f t="shared" si="193"/>
        <v>2</v>
      </c>
      <c r="HR34">
        <f t="shared" si="194"/>
        <v>15</v>
      </c>
      <c r="HS34">
        <f t="shared" si="195"/>
        <v>18</v>
      </c>
      <c r="HT34">
        <f t="shared" si="196"/>
        <v>10</v>
      </c>
      <c r="HU34">
        <f t="shared" si="197"/>
        <v>12</v>
      </c>
      <c r="HV34">
        <f t="shared" si="198"/>
        <v>6</v>
      </c>
      <c r="HW34">
        <f t="shared" si="199"/>
        <v>11</v>
      </c>
      <c r="HX34">
        <f t="shared" si="200"/>
        <v>15</v>
      </c>
      <c r="HY34">
        <f t="shared" si="201"/>
        <v>13</v>
      </c>
      <c r="HZ34">
        <f t="shared" si="202"/>
        <v>13</v>
      </c>
      <c r="IA34">
        <f t="shared" si="203"/>
        <v>5</v>
      </c>
      <c r="IB34">
        <f t="shared" si="204"/>
        <v>7</v>
      </c>
      <c r="IC34">
        <f t="shared" si="205"/>
        <v>13</v>
      </c>
      <c r="ID34">
        <f t="shared" si="206"/>
        <v>6</v>
      </c>
      <c r="IE34">
        <f t="shared" si="207"/>
        <v>4</v>
      </c>
      <c r="IF34">
        <f t="shared" si="208"/>
        <v>6</v>
      </c>
      <c r="IG34">
        <f t="shared" si="209"/>
        <v>19</v>
      </c>
      <c r="IH34">
        <f t="shared" si="210"/>
        <v>16</v>
      </c>
    </row>
    <row r="35" spans="1:242" x14ac:dyDescent="0.25">
      <c r="A35">
        <f>TTEST(C9:AS9,C29:AS29,2,1)</f>
        <v>0.17864229714844318</v>
      </c>
      <c r="C35">
        <v>149.36481273700599</v>
      </c>
      <c r="D35">
        <v>199.29281657553199</v>
      </c>
      <c r="E35">
        <v>148.00621658968399</v>
      </c>
      <c r="F35">
        <v>173.13024680707201</v>
      </c>
      <c r="G35">
        <v>108.07721997173</v>
      </c>
      <c r="H35">
        <v>155.39142255616301</v>
      </c>
      <c r="I35">
        <v>112.334654189996</v>
      </c>
      <c r="J35">
        <v>145.90782498458501</v>
      </c>
      <c r="K35">
        <v>115.335202446868</v>
      </c>
      <c r="L35">
        <v>149.13973526149101</v>
      </c>
      <c r="M35">
        <v>344.91926783723602</v>
      </c>
      <c r="N35">
        <v>231.013806698644</v>
      </c>
      <c r="O35">
        <v>275.52156826360101</v>
      </c>
      <c r="P35">
        <v>184.12429898113299</v>
      </c>
      <c r="Q35">
        <v>547.86474558033001</v>
      </c>
      <c r="R35">
        <v>202.44445993153201</v>
      </c>
      <c r="S35">
        <v>197.09218432538799</v>
      </c>
      <c r="T35">
        <v>207.30698234331899</v>
      </c>
      <c r="U35">
        <v>157.10272006303799</v>
      </c>
      <c r="V35">
        <v>330.96120078095601</v>
      </c>
      <c r="W35">
        <v>197.600852974703</v>
      </c>
      <c r="X35">
        <v>187.96808537047099</v>
      </c>
      <c r="Y35">
        <v>155.462034627897</v>
      </c>
      <c r="Z35">
        <v>238.227002639364</v>
      </c>
      <c r="AA35">
        <v>434.75669251985801</v>
      </c>
      <c r="AB35">
        <v>229.63726073422299</v>
      </c>
      <c r="AC35">
        <v>41.856335473609001</v>
      </c>
      <c r="AD35">
        <v>69.418638515399493</v>
      </c>
      <c r="AE35">
        <v>99.924803774242093</v>
      </c>
      <c r="AF35">
        <v>72.086443028367995</v>
      </c>
      <c r="AG35">
        <v>120.331409243984</v>
      </c>
      <c r="AH35">
        <v>112.175197247309</v>
      </c>
      <c r="AI35">
        <v>81.046281506154202</v>
      </c>
      <c r="AJ35">
        <v>70.4590508099581</v>
      </c>
      <c r="AK35">
        <v>95.202494040104298</v>
      </c>
      <c r="AL35">
        <v>271.30175746905098</v>
      </c>
      <c r="AM35">
        <v>-2.7880078908937902</v>
      </c>
      <c r="AN35">
        <v>384.061796118122</v>
      </c>
      <c r="AO35">
        <v>419.451521868697</v>
      </c>
      <c r="AP35">
        <v>243.05940015887899</v>
      </c>
      <c r="AQ35">
        <v>250.11231006771001</v>
      </c>
      <c r="AR35">
        <v>291.30039304817001</v>
      </c>
      <c r="AS35">
        <v>223.404637794584</v>
      </c>
      <c r="AU35">
        <v>200</v>
      </c>
      <c r="AV35">
        <f t="shared" si="107"/>
        <v>18</v>
      </c>
      <c r="AW35">
        <f t="shared" si="108"/>
        <v>18</v>
      </c>
      <c r="AX35">
        <f t="shared" si="109"/>
        <v>34</v>
      </c>
      <c r="AY35">
        <f t="shared" si="110"/>
        <v>20</v>
      </c>
      <c r="AZ35">
        <f t="shared" si="111"/>
        <v>31</v>
      </c>
      <c r="BA35">
        <f t="shared" si="112"/>
        <v>26</v>
      </c>
      <c r="BB35">
        <f t="shared" si="113"/>
        <v>32</v>
      </c>
      <c r="BC35">
        <f t="shared" si="114"/>
        <v>31</v>
      </c>
      <c r="BD35">
        <f t="shared" si="115"/>
        <v>48</v>
      </c>
      <c r="BE35">
        <f t="shared" si="116"/>
        <v>45</v>
      </c>
      <c r="BF35">
        <f t="shared" si="117"/>
        <v>30</v>
      </c>
      <c r="BG35">
        <f t="shared" si="118"/>
        <v>34</v>
      </c>
      <c r="BH35">
        <f t="shared" si="119"/>
        <v>20</v>
      </c>
      <c r="BI35">
        <f t="shared" si="120"/>
        <v>23</v>
      </c>
      <c r="BJ35">
        <f t="shared" si="121"/>
        <v>26</v>
      </c>
      <c r="BK35">
        <f t="shared" si="122"/>
        <v>17</v>
      </c>
      <c r="BL35">
        <f t="shared" si="123"/>
        <v>26</v>
      </c>
      <c r="BM35">
        <f t="shared" si="124"/>
        <v>42</v>
      </c>
      <c r="BN35">
        <f t="shared" si="125"/>
        <v>19</v>
      </c>
      <c r="BO35">
        <f t="shared" si="126"/>
        <v>19</v>
      </c>
      <c r="BP35">
        <f t="shared" si="127"/>
        <v>25</v>
      </c>
      <c r="BQ35">
        <f t="shared" si="128"/>
        <v>19</v>
      </c>
      <c r="BR35">
        <f t="shared" si="129"/>
        <v>13</v>
      </c>
      <c r="BS35">
        <f t="shared" si="130"/>
        <v>29</v>
      </c>
      <c r="BT35">
        <f t="shared" si="131"/>
        <v>23</v>
      </c>
      <c r="BU35">
        <f t="shared" si="132"/>
        <v>17</v>
      </c>
      <c r="BV35">
        <f t="shared" si="133"/>
        <v>37</v>
      </c>
      <c r="BW35">
        <f t="shared" si="134"/>
        <v>23</v>
      </c>
      <c r="BX35">
        <f t="shared" si="135"/>
        <v>10</v>
      </c>
      <c r="BY35">
        <f t="shared" si="136"/>
        <v>23</v>
      </c>
      <c r="BZ35">
        <f t="shared" si="137"/>
        <v>29</v>
      </c>
      <c r="CA35">
        <f t="shared" si="138"/>
        <v>39</v>
      </c>
      <c r="CB35">
        <f t="shared" si="139"/>
        <v>16</v>
      </c>
      <c r="CC35">
        <f t="shared" si="140"/>
        <v>22</v>
      </c>
      <c r="CD35">
        <f t="shared" si="141"/>
        <v>14</v>
      </c>
      <c r="CE35">
        <f t="shared" si="142"/>
        <v>20</v>
      </c>
      <c r="CF35">
        <f t="shared" si="143"/>
        <v>57</v>
      </c>
      <c r="CG35">
        <f t="shared" si="144"/>
        <v>29</v>
      </c>
      <c r="CH35">
        <f t="shared" si="145"/>
        <v>28</v>
      </c>
      <c r="CI35">
        <f t="shared" si="146"/>
        <v>20</v>
      </c>
      <c r="CJ35">
        <f t="shared" si="147"/>
        <v>31</v>
      </c>
      <c r="CK35">
        <f t="shared" si="148"/>
        <v>21</v>
      </c>
      <c r="CL35">
        <f t="shared" si="149"/>
        <v>54</v>
      </c>
      <c r="CQ35" s="3"/>
      <c r="CR35" s="3"/>
      <c r="CS35" s="3"/>
      <c r="CT35" s="3"/>
      <c r="CU35" s="3"/>
      <c r="CV35" s="3"/>
      <c r="CW35" s="3"/>
      <c r="CX35" s="3"/>
      <c r="DN35" t="s">
        <v>7</v>
      </c>
      <c r="DO35" t="s">
        <v>7</v>
      </c>
      <c r="DP35" t="s">
        <v>7</v>
      </c>
      <c r="DQ35" t="s">
        <v>7</v>
      </c>
      <c r="DR35" t="s">
        <v>7</v>
      </c>
      <c r="DS35" t="s">
        <v>7</v>
      </c>
      <c r="DT35" t="s">
        <v>7</v>
      </c>
      <c r="DU35" t="s">
        <v>7</v>
      </c>
      <c r="DV35" t="s">
        <v>7</v>
      </c>
      <c r="DW35" t="s">
        <v>7</v>
      </c>
      <c r="DX35" t="s">
        <v>7</v>
      </c>
      <c r="DY35">
        <v>205.863943746149</v>
      </c>
      <c r="DZ35" t="s">
        <v>7</v>
      </c>
      <c r="EA35" t="s">
        <v>7</v>
      </c>
      <c r="EB35" t="s">
        <v>7</v>
      </c>
      <c r="EC35">
        <v>142.29109312392399</v>
      </c>
      <c r="ED35" t="s">
        <v>7</v>
      </c>
      <c r="EE35" t="s">
        <v>7</v>
      </c>
      <c r="EF35">
        <v>121.036043388434</v>
      </c>
      <c r="EG35" t="s">
        <v>7</v>
      </c>
      <c r="EH35" t="s">
        <v>7</v>
      </c>
      <c r="EI35" t="s">
        <v>7</v>
      </c>
      <c r="EJ35" t="s">
        <v>7</v>
      </c>
      <c r="EK35" t="s">
        <v>7</v>
      </c>
      <c r="EL35" t="s">
        <v>7</v>
      </c>
      <c r="EM35" t="s">
        <v>7</v>
      </c>
      <c r="EN35" t="s">
        <v>7</v>
      </c>
      <c r="EO35">
        <v>164.673391156647</v>
      </c>
      <c r="EP35" t="s">
        <v>7</v>
      </c>
      <c r="EQ35" t="s">
        <v>7</v>
      </c>
      <c r="ER35" t="s">
        <v>7</v>
      </c>
      <c r="ES35" t="s">
        <v>7</v>
      </c>
      <c r="ET35">
        <v>45.8971056461858</v>
      </c>
      <c r="EU35" t="s">
        <v>7</v>
      </c>
      <c r="EV35" t="s">
        <v>7</v>
      </c>
      <c r="EW35" t="s">
        <v>7</v>
      </c>
      <c r="EX35" t="s">
        <v>7</v>
      </c>
      <c r="EY35" t="s">
        <v>7</v>
      </c>
      <c r="EZ35" t="s">
        <v>7</v>
      </c>
      <c r="FA35" t="s">
        <v>7</v>
      </c>
      <c r="FB35" t="s">
        <v>7</v>
      </c>
      <c r="FC35">
        <v>216.26644816761601</v>
      </c>
      <c r="FD35" t="s">
        <v>7</v>
      </c>
      <c r="FE35" t="s">
        <v>7</v>
      </c>
      <c r="FF35" t="s">
        <v>7</v>
      </c>
      <c r="FG35" t="s">
        <v>7</v>
      </c>
      <c r="FH35" t="s">
        <v>7</v>
      </c>
      <c r="FI35" t="s">
        <v>7</v>
      </c>
      <c r="FJ35" t="s">
        <v>7</v>
      </c>
      <c r="FK35" t="s">
        <v>7</v>
      </c>
      <c r="FL35" t="s">
        <v>7</v>
      </c>
      <c r="FM35" t="s">
        <v>7</v>
      </c>
      <c r="FN35" t="s">
        <v>7</v>
      </c>
      <c r="FO35" t="s">
        <v>7</v>
      </c>
      <c r="FP35">
        <v>406.74985997771199</v>
      </c>
      <c r="FQ35" t="s">
        <v>7</v>
      </c>
      <c r="FR35" t="s">
        <v>7</v>
      </c>
      <c r="FS35" t="s">
        <v>7</v>
      </c>
      <c r="FT35" t="s">
        <v>7</v>
      </c>
      <c r="FU35" t="s">
        <v>7</v>
      </c>
      <c r="FV35" t="s">
        <v>7</v>
      </c>
      <c r="FY35">
        <v>200</v>
      </c>
      <c r="FZ35">
        <f t="shared" si="150"/>
        <v>29</v>
      </c>
      <c r="GA35">
        <f t="shared" si="151"/>
        <v>22</v>
      </c>
      <c r="GB35">
        <f t="shared" si="152"/>
        <v>22</v>
      </c>
      <c r="GC35">
        <f t="shared" si="153"/>
        <v>22</v>
      </c>
      <c r="GD35">
        <f t="shared" si="154"/>
        <v>24</v>
      </c>
      <c r="GE35">
        <f t="shared" si="155"/>
        <v>31</v>
      </c>
      <c r="GF35">
        <f t="shared" si="156"/>
        <v>21</v>
      </c>
      <c r="GG35">
        <f t="shared" si="157"/>
        <v>24</v>
      </c>
      <c r="GH35">
        <f t="shared" si="158"/>
        <v>21</v>
      </c>
      <c r="GI35">
        <f t="shared" si="159"/>
        <v>29</v>
      </c>
      <c r="GJ35">
        <f t="shared" si="160"/>
        <v>24</v>
      </c>
      <c r="GK35">
        <f t="shared" si="161"/>
        <v>19</v>
      </c>
      <c r="GL35">
        <f t="shared" si="162"/>
        <v>21</v>
      </c>
      <c r="GM35">
        <f t="shared" si="163"/>
        <v>11</v>
      </c>
      <c r="GN35">
        <f t="shared" si="164"/>
        <v>12</v>
      </c>
      <c r="GO35">
        <f t="shared" si="165"/>
        <v>10</v>
      </c>
      <c r="GP35">
        <f t="shared" si="166"/>
        <v>18</v>
      </c>
      <c r="GQ35">
        <f t="shared" si="167"/>
        <v>12</v>
      </c>
      <c r="GR35">
        <f t="shared" si="168"/>
        <v>15</v>
      </c>
      <c r="GS35">
        <f t="shared" si="169"/>
        <v>13</v>
      </c>
      <c r="GT35">
        <f t="shared" si="170"/>
        <v>23</v>
      </c>
      <c r="GU35">
        <f t="shared" si="171"/>
        <v>6</v>
      </c>
      <c r="GV35">
        <f t="shared" si="172"/>
        <v>6</v>
      </c>
      <c r="GW35">
        <f t="shared" si="173"/>
        <v>21</v>
      </c>
      <c r="GX35">
        <f t="shared" si="174"/>
        <v>24</v>
      </c>
      <c r="GY35">
        <f t="shared" si="175"/>
        <v>15</v>
      </c>
      <c r="GZ35">
        <f t="shared" si="176"/>
        <v>25</v>
      </c>
      <c r="HA35">
        <f t="shared" si="177"/>
        <v>19</v>
      </c>
      <c r="HB35">
        <f t="shared" si="178"/>
        <v>36</v>
      </c>
      <c r="HC35">
        <f t="shared" si="179"/>
        <v>8</v>
      </c>
      <c r="HD35">
        <f t="shared" si="180"/>
        <v>29</v>
      </c>
      <c r="HE35">
        <f t="shared" si="181"/>
        <v>13</v>
      </c>
      <c r="HF35">
        <f t="shared" si="182"/>
        <v>9</v>
      </c>
      <c r="HG35">
        <f t="shared" si="183"/>
        <v>4</v>
      </c>
      <c r="HH35">
        <f t="shared" si="184"/>
        <v>20</v>
      </c>
      <c r="HI35">
        <f t="shared" si="185"/>
        <v>4</v>
      </c>
      <c r="HJ35">
        <f t="shared" si="186"/>
        <v>11</v>
      </c>
      <c r="HK35">
        <f t="shared" si="187"/>
        <v>23</v>
      </c>
      <c r="HL35">
        <f t="shared" si="188"/>
        <v>12</v>
      </c>
      <c r="HM35">
        <f t="shared" si="189"/>
        <v>16</v>
      </c>
      <c r="HN35">
        <f t="shared" si="190"/>
        <v>14</v>
      </c>
      <c r="HO35">
        <f t="shared" si="191"/>
        <v>11</v>
      </c>
      <c r="HP35">
        <f t="shared" si="192"/>
        <v>9</v>
      </c>
      <c r="HQ35">
        <f t="shared" si="193"/>
        <v>5</v>
      </c>
      <c r="HR35">
        <f t="shared" si="194"/>
        <v>23</v>
      </c>
      <c r="HS35">
        <f t="shared" si="195"/>
        <v>25</v>
      </c>
      <c r="HT35">
        <f t="shared" si="196"/>
        <v>16</v>
      </c>
      <c r="HU35">
        <f t="shared" si="197"/>
        <v>19</v>
      </c>
      <c r="HV35">
        <f t="shared" si="198"/>
        <v>10</v>
      </c>
      <c r="HW35">
        <f t="shared" si="199"/>
        <v>18</v>
      </c>
      <c r="HX35">
        <f t="shared" si="200"/>
        <v>16</v>
      </c>
      <c r="HY35">
        <f t="shared" si="201"/>
        <v>16</v>
      </c>
      <c r="HZ35">
        <f t="shared" si="202"/>
        <v>19</v>
      </c>
      <c r="IA35">
        <f t="shared" si="203"/>
        <v>8</v>
      </c>
      <c r="IB35">
        <f t="shared" si="204"/>
        <v>12</v>
      </c>
      <c r="IC35">
        <f t="shared" si="205"/>
        <v>17</v>
      </c>
      <c r="ID35">
        <f t="shared" si="206"/>
        <v>8</v>
      </c>
      <c r="IE35">
        <f t="shared" si="207"/>
        <v>8</v>
      </c>
      <c r="IF35">
        <f t="shared" si="208"/>
        <v>9</v>
      </c>
      <c r="IG35">
        <f t="shared" si="209"/>
        <v>22</v>
      </c>
      <c r="IH35">
        <f t="shared" si="210"/>
        <v>17</v>
      </c>
    </row>
    <row r="36" spans="1:242" x14ac:dyDescent="0.25">
      <c r="C36">
        <v>399.509238903881</v>
      </c>
      <c r="D36">
        <v>389.38236089939602</v>
      </c>
      <c r="E36">
        <v>287.30444416044202</v>
      </c>
      <c r="F36">
        <v>154.43498356584601</v>
      </c>
      <c r="G36">
        <v>107.27950353356999</v>
      </c>
      <c r="H36">
        <v>163.25346775464601</v>
      </c>
      <c r="I36">
        <v>235.31274724279299</v>
      </c>
      <c r="J36">
        <v>259.90534051288199</v>
      </c>
      <c r="K36">
        <v>218.02686903201001</v>
      </c>
      <c r="L36">
        <v>240.450398244442</v>
      </c>
      <c r="M36">
        <v>259.66438001993703</v>
      </c>
      <c r="N36">
        <v>104.788024750937</v>
      </c>
      <c r="O36">
        <v>322.35080050285598</v>
      </c>
      <c r="P36">
        <v>194.18101416761201</v>
      </c>
      <c r="Q36">
        <v>589.76059017869795</v>
      </c>
      <c r="R36">
        <v>418.55749027093202</v>
      </c>
      <c r="S36">
        <v>183.36051751450199</v>
      </c>
      <c r="T36">
        <v>319.23511886602398</v>
      </c>
      <c r="U36">
        <v>201.19852488798799</v>
      </c>
      <c r="V36">
        <v>159.09551895825899</v>
      </c>
      <c r="W36">
        <v>150.288443436096</v>
      </c>
      <c r="X36">
        <v>245.043206784798</v>
      </c>
      <c r="Y36">
        <v>188.10033349686199</v>
      </c>
      <c r="Z36">
        <v>237.99058312516499</v>
      </c>
      <c r="AA36">
        <v>139.77821275455699</v>
      </c>
      <c r="AB36">
        <v>408.87830452729298</v>
      </c>
      <c r="AC36">
        <v>198.53560913496199</v>
      </c>
      <c r="AD36">
        <v>263.03858032577699</v>
      </c>
      <c r="AE36">
        <v>227.15442661608699</v>
      </c>
      <c r="AF36">
        <v>240.084202069931</v>
      </c>
      <c r="AG36">
        <v>365.93612507529502</v>
      </c>
      <c r="AH36">
        <v>171.81287294098999</v>
      </c>
      <c r="AI36">
        <v>142.398205785074</v>
      </c>
      <c r="AJ36">
        <v>210.81612091558199</v>
      </c>
      <c r="AK36">
        <v>196.16649880678199</v>
      </c>
      <c r="AL36">
        <v>360.060770249379</v>
      </c>
      <c r="AM36">
        <v>225.80105488937801</v>
      </c>
      <c r="AN36">
        <v>245.941229319417</v>
      </c>
      <c r="AO36">
        <v>209.04304393610599</v>
      </c>
      <c r="AP36">
        <v>163.104753712339</v>
      </c>
      <c r="AQ36">
        <v>330.26384109168401</v>
      </c>
      <c r="AR36">
        <v>309.848595996462</v>
      </c>
      <c r="AS36">
        <v>97.7005308587201</v>
      </c>
      <c r="AU36">
        <v>250</v>
      </c>
      <c r="AV36">
        <f t="shared" si="107"/>
        <v>20</v>
      </c>
      <c r="AW36">
        <f t="shared" si="108"/>
        <v>22</v>
      </c>
      <c r="AX36">
        <f t="shared" si="109"/>
        <v>46</v>
      </c>
      <c r="AY36">
        <f t="shared" si="110"/>
        <v>26</v>
      </c>
      <c r="AZ36">
        <f t="shared" si="111"/>
        <v>41</v>
      </c>
      <c r="BA36">
        <f t="shared" si="112"/>
        <v>30</v>
      </c>
      <c r="BB36">
        <f t="shared" si="113"/>
        <v>44</v>
      </c>
      <c r="BC36">
        <f t="shared" si="114"/>
        <v>39</v>
      </c>
      <c r="BD36">
        <f t="shared" si="115"/>
        <v>65</v>
      </c>
      <c r="BE36">
        <f t="shared" si="116"/>
        <v>54</v>
      </c>
      <c r="BF36">
        <f t="shared" si="117"/>
        <v>36</v>
      </c>
      <c r="BG36">
        <f t="shared" si="118"/>
        <v>43</v>
      </c>
      <c r="BH36">
        <f t="shared" si="119"/>
        <v>30</v>
      </c>
      <c r="BI36">
        <f t="shared" si="120"/>
        <v>30</v>
      </c>
      <c r="BJ36">
        <f t="shared" si="121"/>
        <v>37</v>
      </c>
      <c r="BK36">
        <f t="shared" si="122"/>
        <v>25</v>
      </c>
      <c r="BL36">
        <f t="shared" si="123"/>
        <v>34</v>
      </c>
      <c r="BM36">
        <f t="shared" si="124"/>
        <v>56</v>
      </c>
      <c r="BN36">
        <f t="shared" si="125"/>
        <v>29</v>
      </c>
      <c r="BO36">
        <f t="shared" si="126"/>
        <v>27</v>
      </c>
      <c r="BP36">
        <f t="shared" si="127"/>
        <v>30</v>
      </c>
      <c r="BQ36">
        <f t="shared" si="128"/>
        <v>26</v>
      </c>
      <c r="BR36">
        <f t="shared" si="129"/>
        <v>14</v>
      </c>
      <c r="BS36">
        <f t="shared" si="130"/>
        <v>40</v>
      </c>
      <c r="BT36">
        <f t="shared" si="131"/>
        <v>30</v>
      </c>
      <c r="BU36">
        <f t="shared" si="132"/>
        <v>20</v>
      </c>
      <c r="BV36">
        <f t="shared" si="133"/>
        <v>46</v>
      </c>
      <c r="BW36">
        <f t="shared" si="134"/>
        <v>26</v>
      </c>
      <c r="BX36">
        <f t="shared" si="135"/>
        <v>12</v>
      </c>
      <c r="BY36">
        <f t="shared" si="136"/>
        <v>28</v>
      </c>
      <c r="BZ36">
        <f t="shared" si="137"/>
        <v>43</v>
      </c>
      <c r="CA36">
        <f t="shared" si="138"/>
        <v>49</v>
      </c>
      <c r="CB36">
        <f t="shared" si="139"/>
        <v>21</v>
      </c>
      <c r="CC36">
        <f t="shared" si="140"/>
        <v>32</v>
      </c>
      <c r="CD36">
        <f t="shared" si="141"/>
        <v>19</v>
      </c>
      <c r="CE36">
        <f t="shared" si="142"/>
        <v>29</v>
      </c>
      <c r="CF36">
        <f t="shared" si="143"/>
        <v>65</v>
      </c>
      <c r="CG36">
        <f t="shared" si="144"/>
        <v>37</v>
      </c>
      <c r="CH36">
        <f t="shared" si="145"/>
        <v>34</v>
      </c>
      <c r="CI36">
        <f t="shared" si="146"/>
        <v>26</v>
      </c>
      <c r="CJ36">
        <f t="shared" si="147"/>
        <v>42</v>
      </c>
      <c r="CK36">
        <f t="shared" si="148"/>
        <v>31</v>
      </c>
      <c r="CL36">
        <f t="shared" si="149"/>
        <v>69</v>
      </c>
      <c r="CQ36" s="3"/>
      <c r="CR36" s="3"/>
      <c r="CS36" s="3"/>
      <c r="CT36" s="3"/>
      <c r="CU36" s="3"/>
      <c r="CV36" s="3"/>
      <c r="CW36" s="3"/>
      <c r="CX36" s="3"/>
      <c r="DN36" t="s">
        <v>7</v>
      </c>
      <c r="DO36" t="s">
        <v>7</v>
      </c>
      <c r="DP36" t="s">
        <v>7</v>
      </c>
      <c r="DQ36" t="s">
        <v>7</v>
      </c>
      <c r="DR36" t="s">
        <v>7</v>
      </c>
      <c r="DS36" t="s">
        <v>7</v>
      </c>
      <c r="DT36" t="s">
        <v>7</v>
      </c>
      <c r="DU36" t="s">
        <v>7</v>
      </c>
      <c r="DV36" t="s">
        <v>7</v>
      </c>
      <c r="DW36" t="s">
        <v>7</v>
      </c>
      <c r="DX36" t="s">
        <v>7</v>
      </c>
      <c r="DY36">
        <v>331.24627861783</v>
      </c>
      <c r="DZ36" t="s">
        <v>7</v>
      </c>
      <c r="EA36" t="s">
        <v>7</v>
      </c>
      <c r="EB36" t="s">
        <v>7</v>
      </c>
      <c r="EC36">
        <v>435.81542117335698</v>
      </c>
      <c r="ED36" t="s">
        <v>7</v>
      </c>
      <c r="EE36" t="s">
        <v>7</v>
      </c>
      <c r="EF36">
        <v>338.400126366108</v>
      </c>
      <c r="EG36" t="s">
        <v>7</v>
      </c>
      <c r="EH36" t="s">
        <v>7</v>
      </c>
      <c r="EI36" t="s">
        <v>7</v>
      </c>
      <c r="EJ36" t="s">
        <v>7</v>
      </c>
      <c r="EK36" t="s">
        <v>7</v>
      </c>
      <c r="EL36" t="s">
        <v>7</v>
      </c>
      <c r="EM36" t="s">
        <v>7</v>
      </c>
      <c r="EN36" t="s">
        <v>7</v>
      </c>
      <c r="EO36">
        <v>40.3102033004199</v>
      </c>
      <c r="EP36" t="s">
        <v>7</v>
      </c>
      <c r="EQ36" t="s">
        <v>7</v>
      </c>
      <c r="ER36" t="s">
        <v>7</v>
      </c>
      <c r="ES36" t="s">
        <v>7</v>
      </c>
      <c r="ET36" t="s">
        <v>7</v>
      </c>
      <c r="EU36" t="s">
        <v>7</v>
      </c>
      <c r="EV36" t="s">
        <v>7</v>
      </c>
      <c r="EW36" t="s">
        <v>7</v>
      </c>
      <c r="EX36" t="s">
        <v>7</v>
      </c>
      <c r="EY36" t="s">
        <v>7</v>
      </c>
      <c r="EZ36" t="s">
        <v>7</v>
      </c>
      <c r="FA36" t="s">
        <v>7</v>
      </c>
      <c r="FB36" t="s">
        <v>7</v>
      </c>
      <c r="FC36">
        <v>523.78425184955699</v>
      </c>
      <c r="FD36" t="s">
        <v>7</v>
      </c>
      <c r="FE36" t="s">
        <v>7</v>
      </c>
      <c r="FF36" t="s">
        <v>7</v>
      </c>
      <c r="FG36" t="s">
        <v>7</v>
      </c>
      <c r="FH36" t="s">
        <v>7</v>
      </c>
      <c r="FI36" t="s">
        <v>7</v>
      </c>
      <c r="FJ36" t="s">
        <v>7</v>
      </c>
      <c r="FK36" t="s">
        <v>7</v>
      </c>
      <c r="FL36" t="s">
        <v>7</v>
      </c>
      <c r="FM36" t="s">
        <v>7</v>
      </c>
      <c r="FN36" t="s">
        <v>7</v>
      </c>
      <c r="FO36" t="s">
        <v>7</v>
      </c>
      <c r="FP36">
        <v>418.856528979171</v>
      </c>
      <c r="FQ36" t="s">
        <v>7</v>
      </c>
      <c r="FR36" t="s">
        <v>7</v>
      </c>
      <c r="FS36" t="s">
        <v>7</v>
      </c>
      <c r="FT36" t="s">
        <v>7</v>
      </c>
      <c r="FU36" t="s">
        <v>7</v>
      </c>
      <c r="FV36" t="s">
        <v>7</v>
      </c>
      <c r="FY36">
        <v>250</v>
      </c>
      <c r="FZ36">
        <f t="shared" si="150"/>
        <v>37</v>
      </c>
      <c r="GA36">
        <f t="shared" si="151"/>
        <v>33</v>
      </c>
      <c r="GB36">
        <f t="shared" si="152"/>
        <v>32</v>
      </c>
      <c r="GC36">
        <f t="shared" si="153"/>
        <v>23</v>
      </c>
      <c r="GD36">
        <f t="shared" si="154"/>
        <v>32</v>
      </c>
      <c r="GE36">
        <f t="shared" si="155"/>
        <v>40</v>
      </c>
      <c r="GF36">
        <f t="shared" si="156"/>
        <v>26</v>
      </c>
      <c r="GG36">
        <f t="shared" si="157"/>
        <v>33</v>
      </c>
      <c r="GH36">
        <f t="shared" si="158"/>
        <v>27</v>
      </c>
      <c r="GI36">
        <f t="shared" si="159"/>
        <v>40</v>
      </c>
      <c r="GJ36">
        <f t="shared" si="160"/>
        <v>34</v>
      </c>
      <c r="GK36">
        <f t="shared" si="161"/>
        <v>27</v>
      </c>
      <c r="GL36">
        <f t="shared" si="162"/>
        <v>27</v>
      </c>
      <c r="GM36">
        <f t="shared" si="163"/>
        <v>11</v>
      </c>
      <c r="GN36">
        <f t="shared" si="164"/>
        <v>14</v>
      </c>
      <c r="GO36">
        <f t="shared" si="165"/>
        <v>13</v>
      </c>
      <c r="GP36">
        <f t="shared" si="166"/>
        <v>26</v>
      </c>
      <c r="GQ36">
        <f t="shared" si="167"/>
        <v>14</v>
      </c>
      <c r="GR36">
        <f t="shared" si="168"/>
        <v>23</v>
      </c>
      <c r="GS36">
        <f t="shared" si="169"/>
        <v>16</v>
      </c>
      <c r="GT36">
        <f t="shared" si="170"/>
        <v>32</v>
      </c>
      <c r="GU36">
        <f t="shared" si="171"/>
        <v>9</v>
      </c>
      <c r="GV36">
        <f t="shared" si="172"/>
        <v>7</v>
      </c>
      <c r="GW36">
        <f t="shared" si="173"/>
        <v>25</v>
      </c>
      <c r="GX36">
        <f t="shared" si="174"/>
        <v>29</v>
      </c>
      <c r="GY36">
        <f t="shared" si="175"/>
        <v>19</v>
      </c>
      <c r="GZ36">
        <f t="shared" si="176"/>
        <v>33</v>
      </c>
      <c r="HA36">
        <f t="shared" si="177"/>
        <v>30</v>
      </c>
      <c r="HB36">
        <f t="shared" si="178"/>
        <v>46</v>
      </c>
      <c r="HC36">
        <f t="shared" si="179"/>
        <v>13</v>
      </c>
      <c r="HD36">
        <f t="shared" si="180"/>
        <v>40</v>
      </c>
      <c r="HE36">
        <f t="shared" si="181"/>
        <v>13</v>
      </c>
      <c r="HF36">
        <f t="shared" si="182"/>
        <v>11</v>
      </c>
      <c r="HG36">
        <f t="shared" si="183"/>
        <v>7</v>
      </c>
      <c r="HH36">
        <f t="shared" si="184"/>
        <v>20</v>
      </c>
      <c r="HI36">
        <f t="shared" si="185"/>
        <v>5</v>
      </c>
      <c r="HJ36">
        <f t="shared" si="186"/>
        <v>11</v>
      </c>
      <c r="HK36">
        <f t="shared" si="187"/>
        <v>27</v>
      </c>
      <c r="HL36">
        <f t="shared" si="188"/>
        <v>19</v>
      </c>
      <c r="HM36">
        <f t="shared" si="189"/>
        <v>22</v>
      </c>
      <c r="HN36">
        <f t="shared" si="190"/>
        <v>18</v>
      </c>
      <c r="HO36">
        <f t="shared" si="191"/>
        <v>19</v>
      </c>
      <c r="HP36">
        <f t="shared" si="192"/>
        <v>9</v>
      </c>
      <c r="HQ36">
        <f t="shared" si="193"/>
        <v>10</v>
      </c>
      <c r="HR36">
        <f t="shared" si="194"/>
        <v>26</v>
      </c>
      <c r="HS36">
        <f t="shared" si="195"/>
        <v>31</v>
      </c>
      <c r="HT36">
        <f t="shared" si="196"/>
        <v>20</v>
      </c>
      <c r="HU36">
        <f t="shared" si="197"/>
        <v>26</v>
      </c>
      <c r="HV36">
        <f t="shared" si="198"/>
        <v>10</v>
      </c>
      <c r="HW36">
        <f t="shared" si="199"/>
        <v>24</v>
      </c>
      <c r="HX36">
        <f t="shared" si="200"/>
        <v>17</v>
      </c>
      <c r="HY36">
        <f t="shared" si="201"/>
        <v>16</v>
      </c>
      <c r="HZ36">
        <f t="shared" si="202"/>
        <v>22</v>
      </c>
      <c r="IA36">
        <f t="shared" si="203"/>
        <v>11</v>
      </c>
      <c r="IB36">
        <f t="shared" si="204"/>
        <v>17</v>
      </c>
      <c r="IC36">
        <f t="shared" si="205"/>
        <v>24</v>
      </c>
      <c r="ID36">
        <f t="shared" si="206"/>
        <v>8</v>
      </c>
      <c r="IE36">
        <f t="shared" si="207"/>
        <v>13</v>
      </c>
      <c r="IF36">
        <f t="shared" si="208"/>
        <v>14</v>
      </c>
      <c r="IG36">
        <f t="shared" si="209"/>
        <v>30</v>
      </c>
      <c r="IH36">
        <f t="shared" si="210"/>
        <v>20</v>
      </c>
    </row>
    <row r="37" spans="1:242" x14ac:dyDescent="0.25">
      <c r="C37">
        <v>92.571800492416898</v>
      </c>
      <c r="D37">
        <v>121.022613528519</v>
      </c>
      <c r="E37">
        <v>424.45153295257398</v>
      </c>
      <c r="F37">
        <v>223.526939362414</v>
      </c>
      <c r="G37">
        <v>410.160749931694</v>
      </c>
      <c r="H37">
        <v>103.903509090555</v>
      </c>
      <c r="I37">
        <v>158.76971858046301</v>
      </c>
      <c r="J37">
        <v>280.34360172938102</v>
      </c>
      <c r="K37">
        <v>77.564235183074103</v>
      </c>
      <c r="L37">
        <v>227.53297700637199</v>
      </c>
      <c r="M37">
        <v>249.17304571529499</v>
      </c>
      <c r="N37">
        <v>152.60654198154501</v>
      </c>
      <c r="O37">
        <v>238.51597513694301</v>
      </c>
      <c r="P37">
        <v>443.36188922891603</v>
      </c>
      <c r="Q37">
        <v>509.74003220360498</v>
      </c>
      <c r="R37">
        <v>97.501673569077994</v>
      </c>
      <c r="S37">
        <v>285.59684103232001</v>
      </c>
      <c r="T37">
        <v>109.90308609558799</v>
      </c>
      <c r="U37">
        <v>294.73917957659103</v>
      </c>
      <c r="V37">
        <v>71.219417865347793</v>
      </c>
      <c r="W37">
        <v>303.275699241089</v>
      </c>
      <c r="X37">
        <v>155.77369231799199</v>
      </c>
      <c r="Y37">
        <v>166.60899260828501</v>
      </c>
      <c r="Z37">
        <v>173.437868976413</v>
      </c>
      <c r="AA37">
        <v>149.60635325525001</v>
      </c>
      <c r="AB37">
        <v>404.340762811525</v>
      </c>
      <c r="AC37">
        <v>227.39069416289601</v>
      </c>
      <c r="AD37">
        <v>96.648604577369099</v>
      </c>
      <c r="AE37">
        <v>172.89819118780301</v>
      </c>
      <c r="AF37">
        <v>92.287968119117096</v>
      </c>
      <c r="AG37">
        <v>280.16195040257799</v>
      </c>
      <c r="AH37">
        <v>273.43390345927497</v>
      </c>
      <c r="AI37">
        <v>243.31651669337501</v>
      </c>
      <c r="AJ37">
        <v>249.16591588948299</v>
      </c>
      <c r="AK37">
        <v>317.02303252999599</v>
      </c>
      <c r="AL37">
        <v>343.04154141813598</v>
      </c>
      <c r="AM37">
        <v>132.94858067166001</v>
      </c>
      <c r="AN37">
        <v>384.18194342478</v>
      </c>
      <c r="AO37">
        <v>141.76303156169601</v>
      </c>
      <c r="AP37">
        <v>222.59415685721299</v>
      </c>
      <c r="AQ37">
        <v>111.166545514012</v>
      </c>
      <c r="AR37">
        <v>274.66238239163403</v>
      </c>
      <c r="AS37">
        <v>188.90156271911499</v>
      </c>
      <c r="AU37">
        <v>300</v>
      </c>
      <c r="AV37">
        <f t="shared" si="107"/>
        <v>24</v>
      </c>
      <c r="AW37">
        <f t="shared" si="108"/>
        <v>25</v>
      </c>
      <c r="AX37">
        <f t="shared" si="109"/>
        <v>59</v>
      </c>
      <c r="AY37">
        <f t="shared" si="110"/>
        <v>27</v>
      </c>
      <c r="AZ37">
        <f t="shared" si="111"/>
        <v>51</v>
      </c>
      <c r="BA37">
        <f t="shared" si="112"/>
        <v>32</v>
      </c>
      <c r="BB37">
        <f t="shared" si="113"/>
        <v>50</v>
      </c>
      <c r="BC37">
        <f t="shared" si="114"/>
        <v>47</v>
      </c>
      <c r="BD37">
        <f t="shared" si="115"/>
        <v>76</v>
      </c>
      <c r="BE37">
        <f t="shared" si="116"/>
        <v>55</v>
      </c>
      <c r="BF37">
        <f t="shared" si="117"/>
        <v>46</v>
      </c>
      <c r="BG37">
        <f t="shared" si="118"/>
        <v>48</v>
      </c>
      <c r="BH37">
        <f t="shared" si="119"/>
        <v>43</v>
      </c>
      <c r="BI37">
        <f t="shared" si="120"/>
        <v>37</v>
      </c>
      <c r="BJ37">
        <f t="shared" si="121"/>
        <v>47</v>
      </c>
      <c r="BK37">
        <f t="shared" si="122"/>
        <v>34</v>
      </c>
      <c r="BL37">
        <f t="shared" si="123"/>
        <v>42</v>
      </c>
      <c r="BM37">
        <f t="shared" si="124"/>
        <v>69</v>
      </c>
      <c r="BN37">
        <f t="shared" si="125"/>
        <v>36</v>
      </c>
      <c r="BO37">
        <f t="shared" si="126"/>
        <v>37</v>
      </c>
      <c r="BP37">
        <f t="shared" si="127"/>
        <v>36</v>
      </c>
      <c r="BQ37">
        <f t="shared" si="128"/>
        <v>33</v>
      </c>
      <c r="BR37">
        <f t="shared" si="129"/>
        <v>14</v>
      </c>
      <c r="BS37">
        <f t="shared" si="130"/>
        <v>46</v>
      </c>
      <c r="BT37">
        <f t="shared" si="131"/>
        <v>35</v>
      </c>
      <c r="BU37">
        <f t="shared" si="132"/>
        <v>23</v>
      </c>
      <c r="BV37">
        <f t="shared" si="133"/>
        <v>56</v>
      </c>
      <c r="BW37">
        <f t="shared" si="134"/>
        <v>29</v>
      </c>
      <c r="BX37">
        <f t="shared" si="135"/>
        <v>12</v>
      </c>
      <c r="BY37">
        <f t="shared" si="136"/>
        <v>29</v>
      </c>
      <c r="BZ37">
        <f t="shared" si="137"/>
        <v>52</v>
      </c>
      <c r="CA37">
        <f t="shared" si="138"/>
        <v>57</v>
      </c>
      <c r="CB37">
        <f t="shared" si="139"/>
        <v>26</v>
      </c>
      <c r="CC37">
        <f t="shared" si="140"/>
        <v>40</v>
      </c>
      <c r="CD37">
        <f t="shared" si="141"/>
        <v>24</v>
      </c>
      <c r="CE37">
        <f t="shared" si="142"/>
        <v>38</v>
      </c>
      <c r="CF37">
        <f t="shared" si="143"/>
        <v>68</v>
      </c>
      <c r="CG37">
        <f t="shared" si="144"/>
        <v>46</v>
      </c>
      <c r="CH37">
        <f t="shared" si="145"/>
        <v>42</v>
      </c>
      <c r="CI37">
        <f t="shared" si="146"/>
        <v>33</v>
      </c>
      <c r="CJ37">
        <f t="shared" si="147"/>
        <v>51</v>
      </c>
      <c r="CK37">
        <f t="shared" si="148"/>
        <v>40</v>
      </c>
      <c r="CL37">
        <f t="shared" si="149"/>
        <v>76</v>
      </c>
      <c r="CQ37" s="3"/>
      <c r="CR37" s="3"/>
      <c r="CS37" s="3"/>
      <c r="CT37" s="3"/>
      <c r="CU37" s="3"/>
      <c r="CV37" s="3"/>
      <c r="CW37" s="3"/>
      <c r="CX37" s="3"/>
      <c r="DN37" t="s">
        <v>7</v>
      </c>
      <c r="DO37" t="s">
        <v>7</v>
      </c>
      <c r="DP37" t="s">
        <v>7</v>
      </c>
      <c r="DQ37" t="s">
        <v>7</v>
      </c>
      <c r="DR37" t="s">
        <v>7</v>
      </c>
      <c r="DS37" t="s">
        <v>7</v>
      </c>
      <c r="DT37" t="s">
        <v>7</v>
      </c>
      <c r="DU37" t="s">
        <v>7</v>
      </c>
      <c r="DV37" t="s">
        <v>7</v>
      </c>
      <c r="DW37" t="s">
        <v>7</v>
      </c>
      <c r="DX37" t="s">
        <v>7</v>
      </c>
      <c r="DY37">
        <v>208.371412462965</v>
      </c>
      <c r="DZ37" t="s">
        <v>7</v>
      </c>
      <c r="EA37" t="s">
        <v>7</v>
      </c>
      <c r="EB37" t="s">
        <v>7</v>
      </c>
      <c r="EC37">
        <v>389.70602282700401</v>
      </c>
      <c r="ED37" t="s">
        <v>7</v>
      </c>
      <c r="EE37" t="s">
        <v>7</v>
      </c>
      <c r="EF37">
        <v>274.64544370658899</v>
      </c>
      <c r="EG37" t="s">
        <v>7</v>
      </c>
      <c r="EH37" t="s">
        <v>7</v>
      </c>
      <c r="EI37" t="s">
        <v>7</v>
      </c>
      <c r="EJ37" t="s">
        <v>7</v>
      </c>
      <c r="EK37" t="s">
        <v>7</v>
      </c>
      <c r="EL37" t="s">
        <v>7</v>
      </c>
      <c r="EM37" t="s">
        <v>7</v>
      </c>
      <c r="EN37" t="s">
        <v>7</v>
      </c>
      <c r="EO37">
        <v>32.855815192478801</v>
      </c>
      <c r="EP37" t="s">
        <v>7</v>
      </c>
      <c r="EQ37" t="s">
        <v>7</v>
      </c>
      <c r="ER37" t="s">
        <v>7</v>
      </c>
      <c r="ES37" t="s">
        <v>7</v>
      </c>
      <c r="ET37" t="s">
        <v>7</v>
      </c>
      <c r="EU37" t="s">
        <v>7</v>
      </c>
      <c r="EV37" t="s">
        <v>7</v>
      </c>
      <c r="EW37" t="s">
        <v>7</v>
      </c>
      <c r="EX37" t="s">
        <v>7</v>
      </c>
      <c r="EY37" t="s">
        <v>7</v>
      </c>
      <c r="EZ37" t="s">
        <v>7</v>
      </c>
      <c r="FA37" t="s">
        <v>7</v>
      </c>
      <c r="FB37" t="s">
        <v>7</v>
      </c>
      <c r="FC37">
        <v>342.38128843278002</v>
      </c>
      <c r="FD37" t="s">
        <v>7</v>
      </c>
      <c r="FE37" t="s">
        <v>7</v>
      </c>
      <c r="FF37" t="s">
        <v>7</v>
      </c>
      <c r="FG37" t="s">
        <v>7</v>
      </c>
      <c r="FH37" t="s">
        <v>7</v>
      </c>
      <c r="FI37" t="s">
        <v>7</v>
      </c>
      <c r="FJ37" t="s">
        <v>7</v>
      </c>
      <c r="FK37" t="s">
        <v>7</v>
      </c>
      <c r="FL37" t="s">
        <v>7</v>
      </c>
      <c r="FM37" t="s">
        <v>7</v>
      </c>
      <c r="FN37" t="s">
        <v>7</v>
      </c>
      <c r="FO37" t="s">
        <v>7</v>
      </c>
      <c r="FP37">
        <v>119.279766804396</v>
      </c>
      <c r="FQ37" t="s">
        <v>7</v>
      </c>
      <c r="FR37" t="s">
        <v>7</v>
      </c>
      <c r="FS37" t="s">
        <v>7</v>
      </c>
      <c r="FT37" t="s">
        <v>7</v>
      </c>
      <c r="FU37" t="s">
        <v>7</v>
      </c>
      <c r="FV37" t="s">
        <v>7</v>
      </c>
      <c r="FY37">
        <v>300</v>
      </c>
      <c r="FZ37">
        <f t="shared" si="150"/>
        <v>46</v>
      </c>
      <c r="GA37">
        <f t="shared" si="151"/>
        <v>40</v>
      </c>
      <c r="GB37">
        <f t="shared" si="152"/>
        <v>38</v>
      </c>
      <c r="GC37">
        <f t="shared" si="153"/>
        <v>23</v>
      </c>
      <c r="GD37">
        <f t="shared" si="154"/>
        <v>42</v>
      </c>
      <c r="GE37">
        <f t="shared" si="155"/>
        <v>43</v>
      </c>
      <c r="GF37">
        <f t="shared" si="156"/>
        <v>33</v>
      </c>
      <c r="GG37">
        <f t="shared" si="157"/>
        <v>37</v>
      </c>
      <c r="GH37">
        <f t="shared" si="158"/>
        <v>33</v>
      </c>
      <c r="GI37">
        <f t="shared" si="159"/>
        <v>44</v>
      </c>
      <c r="GJ37">
        <f t="shared" si="160"/>
        <v>43</v>
      </c>
      <c r="GK37">
        <f t="shared" si="161"/>
        <v>31</v>
      </c>
      <c r="GL37">
        <f t="shared" si="162"/>
        <v>33</v>
      </c>
      <c r="GM37">
        <f t="shared" si="163"/>
        <v>11</v>
      </c>
      <c r="GN37">
        <f t="shared" si="164"/>
        <v>14</v>
      </c>
      <c r="GO37">
        <f t="shared" si="165"/>
        <v>20</v>
      </c>
      <c r="GP37">
        <f t="shared" si="166"/>
        <v>30</v>
      </c>
      <c r="GQ37">
        <f t="shared" si="167"/>
        <v>15</v>
      </c>
      <c r="GR37">
        <f t="shared" si="168"/>
        <v>28</v>
      </c>
      <c r="GS37">
        <f t="shared" si="169"/>
        <v>17</v>
      </c>
      <c r="GT37">
        <f t="shared" si="170"/>
        <v>39</v>
      </c>
      <c r="GU37">
        <f t="shared" si="171"/>
        <v>13</v>
      </c>
      <c r="GV37">
        <f t="shared" si="172"/>
        <v>8</v>
      </c>
      <c r="GW37">
        <f t="shared" si="173"/>
        <v>27</v>
      </c>
      <c r="GX37">
        <f t="shared" si="174"/>
        <v>34</v>
      </c>
      <c r="GY37">
        <f t="shared" si="175"/>
        <v>21</v>
      </c>
      <c r="GZ37">
        <f t="shared" si="176"/>
        <v>38</v>
      </c>
      <c r="HA37">
        <f t="shared" si="177"/>
        <v>40</v>
      </c>
      <c r="HB37">
        <f t="shared" si="178"/>
        <v>54</v>
      </c>
      <c r="HC37">
        <f t="shared" si="179"/>
        <v>14</v>
      </c>
      <c r="HD37">
        <f t="shared" si="180"/>
        <v>46</v>
      </c>
      <c r="HE37">
        <f t="shared" si="181"/>
        <v>13</v>
      </c>
      <c r="HF37">
        <f t="shared" si="182"/>
        <v>12</v>
      </c>
      <c r="HG37">
        <f t="shared" si="183"/>
        <v>7</v>
      </c>
      <c r="HH37">
        <f t="shared" si="184"/>
        <v>20</v>
      </c>
      <c r="HI37">
        <f t="shared" si="185"/>
        <v>6</v>
      </c>
      <c r="HJ37">
        <f t="shared" si="186"/>
        <v>11</v>
      </c>
      <c r="HK37">
        <f t="shared" si="187"/>
        <v>34</v>
      </c>
      <c r="HL37">
        <f t="shared" si="188"/>
        <v>23</v>
      </c>
      <c r="HM37">
        <f t="shared" si="189"/>
        <v>26</v>
      </c>
      <c r="HN37">
        <f t="shared" si="190"/>
        <v>21</v>
      </c>
      <c r="HO37">
        <f t="shared" si="191"/>
        <v>28</v>
      </c>
      <c r="HP37">
        <f t="shared" si="192"/>
        <v>9</v>
      </c>
      <c r="HQ37">
        <f t="shared" si="193"/>
        <v>19</v>
      </c>
      <c r="HR37">
        <f t="shared" si="194"/>
        <v>31</v>
      </c>
      <c r="HS37">
        <f t="shared" si="195"/>
        <v>35</v>
      </c>
      <c r="HT37">
        <f t="shared" si="196"/>
        <v>24</v>
      </c>
      <c r="HU37">
        <f t="shared" si="197"/>
        <v>32</v>
      </c>
      <c r="HV37">
        <f t="shared" si="198"/>
        <v>10</v>
      </c>
      <c r="HW37">
        <f t="shared" si="199"/>
        <v>28</v>
      </c>
      <c r="HX37">
        <f t="shared" si="200"/>
        <v>17</v>
      </c>
      <c r="HY37">
        <f t="shared" si="201"/>
        <v>16</v>
      </c>
      <c r="HZ37">
        <f t="shared" si="202"/>
        <v>25</v>
      </c>
      <c r="IA37">
        <f t="shared" si="203"/>
        <v>13</v>
      </c>
      <c r="IB37">
        <f t="shared" si="204"/>
        <v>23</v>
      </c>
      <c r="IC37">
        <f t="shared" si="205"/>
        <v>24</v>
      </c>
      <c r="ID37">
        <f t="shared" si="206"/>
        <v>8</v>
      </c>
      <c r="IE37">
        <f t="shared" si="207"/>
        <v>16</v>
      </c>
      <c r="IF37">
        <f t="shared" si="208"/>
        <v>19</v>
      </c>
      <c r="IG37">
        <f t="shared" si="209"/>
        <v>39</v>
      </c>
      <c r="IH37">
        <f t="shared" si="210"/>
        <v>23</v>
      </c>
    </row>
    <row r="38" spans="1:242" x14ac:dyDescent="0.25">
      <c r="C38">
        <v>118.80015956267501</v>
      </c>
      <c r="D38">
        <v>213.70924830622101</v>
      </c>
      <c r="E38">
        <v>528.86140815874103</v>
      </c>
      <c r="F38">
        <v>143.06528795243401</v>
      </c>
      <c r="G38">
        <v>178.854151607707</v>
      </c>
      <c r="H38">
        <v>115.88039308697</v>
      </c>
      <c r="I38">
        <v>367.46970462752603</v>
      </c>
      <c r="J38">
        <v>491.48241381760602</v>
      </c>
      <c r="K38">
        <v>281.22547903105402</v>
      </c>
      <c r="L38">
        <v>125.447392998653</v>
      </c>
      <c r="M38">
        <v>105.60808417902</v>
      </c>
      <c r="N38">
        <v>256.69208381835398</v>
      </c>
      <c r="O38">
        <v>328.15870682235402</v>
      </c>
      <c r="P38">
        <v>85.165537568693594</v>
      </c>
      <c r="Q38">
        <v>218.999607521402</v>
      </c>
      <c r="R38">
        <v>254.27394850579901</v>
      </c>
      <c r="S38">
        <v>230.22883860188799</v>
      </c>
      <c r="T38">
        <v>364.89089222318302</v>
      </c>
      <c r="U38">
        <v>288.24253616141101</v>
      </c>
      <c r="V38">
        <v>104.705493108726</v>
      </c>
      <c r="W38">
        <v>103.248449066948</v>
      </c>
      <c r="X38">
        <v>353.16944549136002</v>
      </c>
      <c r="Y38">
        <v>97.163245524302994</v>
      </c>
      <c r="Z38">
        <v>299.98761990278302</v>
      </c>
      <c r="AA38">
        <v>131.92575645462699</v>
      </c>
      <c r="AB38">
        <v>410.08898731741499</v>
      </c>
      <c r="AC38">
        <v>149.78377412252999</v>
      </c>
      <c r="AD38">
        <v>162.00541693819901</v>
      </c>
      <c r="AE38">
        <v>74.7412577802816</v>
      </c>
      <c r="AF38">
        <v>172.364704657983</v>
      </c>
      <c r="AG38">
        <v>116.296410441012</v>
      </c>
      <c r="AH38">
        <v>174.01637254696101</v>
      </c>
      <c r="AI38">
        <v>149.31408052000799</v>
      </c>
      <c r="AJ38">
        <v>195.36123383964301</v>
      </c>
      <c r="AK38">
        <v>158.26878194848899</v>
      </c>
      <c r="AL38">
        <v>288.64532560894997</v>
      </c>
      <c r="AM38">
        <v>94.291937796835995</v>
      </c>
      <c r="AN38">
        <v>76.236510708491807</v>
      </c>
      <c r="AO38">
        <v>156.653477632326</v>
      </c>
      <c r="AP38">
        <v>142.50275442720999</v>
      </c>
      <c r="AQ38">
        <v>142.41489934384299</v>
      </c>
      <c r="AR38">
        <v>121.141783317204</v>
      </c>
      <c r="AS38">
        <v>155.94662338990699</v>
      </c>
      <c r="AU38">
        <v>350</v>
      </c>
      <c r="AV38">
        <f t="shared" si="107"/>
        <v>27</v>
      </c>
      <c r="AW38">
        <f t="shared" si="108"/>
        <v>28</v>
      </c>
      <c r="AX38">
        <f t="shared" si="109"/>
        <v>66</v>
      </c>
      <c r="AY38">
        <f t="shared" si="110"/>
        <v>27</v>
      </c>
      <c r="AZ38">
        <f t="shared" si="111"/>
        <v>64</v>
      </c>
      <c r="BA38">
        <f t="shared" si="112"/>
        <v>32</v>
      </c>
      <c r="BB38">
        <f t="shared" si="113"/>
        <v>54</v>
      </c>
      <c r="BC38">
        <f t="shared" si="114"/>
        <v>51</v>
      </c>
      <c r="BD38">
        <f t="shared" si="115"/>
        <v>82</v>
      </c>
      <c r="BE38">
        <f t="shared" si="116"/>
        <v>55</v>
      </c>
      <c r="BF38">
        <f t="shared" si="117"/>
        <v>54</v>
      </c>
      <c r="BG38">
        <f t="shared" si="118"/>
        <v>49</v>
      </c>
      <c r="BH38">
        <f t="shared" si="119"/>
        <v>54</v>
      </c>
      <c r="BI38">
        <f t="shared" si="120"/>
        <v>43</v>
      </c>
      <c r="BJ38">
        <f t="shared" si="121"/>
        <v>58</v>
      </c>
      <c r="BK38">
        <f t="shared" si="122"/>
        <v>39</v>
      </c>
      <c r="BL38">
        <f t="shared" si="123"/>
        <v>47</v>
      </c>
      <c r="BM38">
        <f t="shared" si="124"/>
        <v>76</v>
      </c>
      <c r="BN38">
        <f t="shared" si="125"/>
        <v>39</v>
      </c>
      <c r="BO38">
        <f t="shared" si="126"/>
        <v>45</v>
      </c>
      <c r="BP38">
        <f t="shared" si="127"/>
        <v>42</v>
      </c>
      <c r="BQ38">
        <f t="shared" si="128"/>
        <v>37</v>
      </c>
      <c r="BR38">
        <f t="shared" si="129"/>
        <v>14</v>
      </c>
      <c r="BS38">
        <f t="shared" si="130"/>
        <v>49</v>
      </c>
      <c r="BT38">
        <f t="shared" si="131"/>
        <v>38</v>
      </c>
      <c r="BU38">
        <f t="shared" si="132"/>
        <v>29</v>
      </c>
      <c r="BV38">
        <f t="shared" si="133"/>
        <v>61</v>
      </c>
      <c r="BW38">
        <f t="shared" si="134"/>
        <v>33</v>
      </c>
      <c r="BX38">
        <f t="shared" si="135"/>
        <v>12</v>
      </c>
      <c r="BY38">
        <f t="shared" si="136"/>
        <v>29</v>
      </c>
      <c r="BZ38">
        <f t="shared" si="137"/>
        <v>60</v>
      </c>
      <c r="CA38">
        <f t="shared" si="138"/>
        <v>63</v>
      </c>
      <c r="CB38">
        <f t="shared" si="139"/>
        <v>28</v>
      </c>
      <c r="CC38">
        <f t="shared" si="140"/>
        <v>40</v>
      </c>
      <c r="CD38">
        <f t="shared" si="141"/>
        <v>27</v>
      </c>
      <c r="CE38">
        <f t="shared" si="142"/>
        <v>47</v>
      </c>
      <c r="CF38">
        <f t="shared" si="143"/>
        <v>68</v>
      </c>
      <c r="CG38">
        <f t="shared" si="144"/>
        <v>55</v>
      </c>
      <c r="CH38">
        <f t="shared" si="145"/>
        <v>49</v>
      </c>
      <c r="CI38">
        <f t="shared" si="146"/>
        <v>36</v>
      </c>
      <c r="CJ38">
        <f t="shared" si="147"/>
        <v>60</v>
      </c>
      <c r="CK38">
        <f t="shared" si="148"/>
        <v>50</v>
      </c>
      <c r="CL38">
        <f t="shared" si="149"/>
        <v>77</v>
      </c>
      <c r="DN38" t="s">
        <v>7</v>
      </c>
      <c r="DO38" t="s">
        <v>7</v>
      </c>
      <c r="DP38" t="s">
        <v>7</v>
      </c>
      <c r="DQ38" t="s">
        <v>7</v>
      </c>
      <c r="DR38" t="s">
        <v>7</v>
      </c>
      <c r="DS38" t="s">
        <v>7</v>
      </c>
      <c r="DT38" t="s">
        <v>7</v>
      </c>
      <c r="DU38" t="s">
        <v>7</v>
      </c>
      <c r="DV38" t="s">
        <v>7</v>
      </c>
      <c r="DW38" t="s">
        <v>7</v>
      </c>
      <c r="DX38" t="s">
        <v>7</v>
      </c>
      <c r="DY38">
        <v>294.476924256769</v>
      </c>
      <c r="DZ38" t="s">
        <v>7</v>
      </c>
      <c r="EA38" t="s">
        <v>7</v>
      </c>
      <c r="EB38" t="s">
        <v>7</v>
      </c>
      <c r="EC38">
        <v>442.04660533345498</v>
      </c>
      <c r="ED38" t="s">
        <v>7</v>
      </c>
      <c r="EE38" t="s">
        <v>7</v>
      </c>
      <c r="EF38">
        <v>46.380687440013403</v>
      </c>
      <c r="EG38" t="s">
        <v>7</v>
      </c>
      <c r="EH38" t="s">
        <v>7</v>
      </c>
      <c r="EI38" t="s">
        <v>7</v>
      </c>
      <c r="EJ38" t="s">
        <v>7</v>
      </c>
      <c r="EK38" t="s">
        <v>7</v>
      </c>
      <c r="EL38" t="s">
        <v>7</v>
      </c>
      <c r="EM38" t="s">
        <v>7</v>
      </c>
      <c r="EN38" t="s">
        <v>7</v>
      </c>
      <c r="EO38">
        <v>77.898224529566306</v>
      </c>
      <c r="EP38" t="s">
        <v>7</v>
      </c>
      <c r="EQ38" t="s">
        <v>7</v>
      </c>
      <c r="ER38" t="s">
        <v>7</v>
      </c>
      <c r="ES38" t="s">
        <v>7</v>
      </c>
      <c r="ET38" t="s">
        <v>7</v>
      </c>
      <c r="EU38" t="s">
        <v>7</v>
      </c>
      <c r="EV38" t="s">
        <v>7</v>
      </c>
      <c r="EW38" t="s">
        <v>7</v>
      </c>
      <c r="EX38" t="s">
        <v>7</v>
      </c>
      <c r="EY38" t="s">
        <v>7</v>
      </c>
      <c r="EZ38" t="s">
        <v>7</v>
      </c>
      <c r="FA38" t="s">
        <v>7</v>
      </c>
      <c r="FB38" t="s">
        <v>7</v>
      </c>
      <c r="FC38">
        <v>28.223338826769801</v>
      </c>
      <c r="FD38" t="s">
        <v>7</v>
      </c>
      <c r="FE38" t="s">
        <v>7</v>
      </c>
      <c r="FF38" t="s">
        <v>7</v>
      </c>
      <c r="FG38" t="s">
        <v>7</v>
      </c>
      <c r="FH38" t="s">
        <v>7</v>
      </c>
      <c r="FI38" t="s">
        <v>7</v>
      </c>
      <c r="FJ38" t="s">
        <v>7</v>
      </c>
      <c r="FK38" t="s">
        <v>7</v>
      </c>
      <c r="FL38" t="s">
        <v>7</v>
      </c>
      <c r="FM38" t="s">
        <v>7</v>
      </c>
      <c r="FN38" t="s">
        <v>7</v>
      </c>
      <c r="FO38" t="s">
        <v>7</v>
      </c>
      <c r="FP38">
        <v>201.600977473591</v>
      </c>
      <c r="FQ38" t="s">
        <v>7</v>
      </c>
      <c r="FR38" t="s">
        <v>7</v>
      </c>
      <c r="FS38" t="s">
        <v>7</v>
      </c>
      <c r="FT38" t="s">
        <v>7</v>
      </c>
      <c r="FU38" t="s">
        <v>7</v>
      </c>
      <c r="FV38" t="s">
        <v>7</v>
      </c>
      <c r="FY38">
        <v>350</v>
      </c>
      <c r="FZ38">
        <f t="shared" si="150"/>
        <v>52</v>
      </c>
      <c r="GA38">
        <f t="shared" si="151"/>
        <v>51</v>
      </c>
      <c r="GB38">
        <f t="shared" si="152"/>
        <v>39</v>
      </c>
      <c r="GC38">
        <f t="shared" si="153"/>
        <v>23</v>
      </c>
      <c r="GD38">
        <f t="shared" si="154"/>
        <v>51</v>
      </c>
      <c r="GE38">
        <f t="shared" si="155"/>
        <v>43</v>
      </c>
      <c r="GF38">
        <f t="shared" si="156"/>
        <v>39</v>
      </c>
      <c r="GG38">
        <f t="shared" si="157"/>
        <v>42</v>
      </c>
      <c r="GH38">
        <f t="shared" si="158"/>
        <v>42</v>
      </c>
      <c r="GI38">
        <f t="shared" si="159"/>
        <v>46</v>
      </c>
      <c r="GJ38">
        <f t="shared" si="160"/>
        <v>48</v>
      </c>
      <c r="GK38">
        <f t="shared" si="161"/>
        <v>37</v>
      </c>
      <c r="GL38">
        <f t="shared" si="162"/>
        <v>39</v>
      </c>
      <c r="GM38">
        <f t="shared" si="163"/>
        <v>11</v>
      </c>
      <c r="GN38">
        <f t="shared" si="164"/>
        <v>14</v>
      </c>
      <c r="GO38">
        <f t="shared" si="165"/>
        <v>23</v>
      </c>
      <c r="GP38">
        <f t="shared" si="166"/>
        <v>30</v>
      </c>
      <c r="GQ38">
        <f t="shared" si="167"/>
        <v>17</v>
      </c>
      <c r="GR38">
        <f t="shared" si="168"/>
        <v>31</v>
      </c>
      <c r="GS38">
        <f t="shared" si="169"/>
        <v>17</v>
      </c>
      <c r="GT38">
        <f t="shared" si="170"/>
        <v>49</v>
      </c>
      <c r="GU38">
        <f t="shared" si="171"/>
        <v>14</v>
      </c>
      <c r="GV38">
        <f t="shared" si="172"/>
        <v>8</v>
      </c>
      <c r="GW38">
        <f t="shared" si="173"/>
        <v>30</v>
      </c>
      <c r="GX38">
        <f t="shared" si="174"/>
        <v>35</v>
      </c>
      <c r="GY38">
        <f t="shared" si="175"/>
        <v>22</v>
      </c>
      <c r="GZ38">
        <f t="shared" si="176"/>
        <v>44</v>
      </c>
      <c r="HA38">
        <f t="shared" si="177"/>
        <v>42</v>
      </c>
      <c r="HB38">
        <f t="shared" si="178"/>
        <v>66</v>
      </c>
      <c r="HC38">
        <f t="shared" si="179"/>
        <v>14</v>
      </c>
      <c r="HD38">
        <f t="shared" si="180"/>
        <v>48</v>
      </c>
      <c r="HE38">
        <f t="shared" si="181"/>
        <v>13</v>
      </c>
      <c r="HF38">
        <f t="shared" si="182"/>
        <v>13</v>
      </c>
      <c r="HG38">
        <f t="shared" si="183"/>
        <v>8</v>
      </c>
      <c r="HH38">
        <f t="shared" si="184"/>
        <v>20</v>
      </c>
      <c r="HI38">
        <f t="shared" si="185"/>
        <v>8</v>
      </c>
      <c r="HJ38">
        <f t="shared" si="186"/>
        <v>11</v>
      </c>
      <c r="HK38">
        <f t="shared" si="187"/>
        <v>42</v>
      </c>
      <c r="HL38">
        <f t="shared" si="188"/>
        <v>23</v>
      </c>
      <c r="HM38">
        <f t="shared" si="189"/>
        <v>26</v>
      </c>
      <c r="HN38">
        <f t="shared" si="190"/>
        <v>24</v>
      </c>
      <c r="HO38">
        <f t="shared" si="191"/>
        <v>33</v>
      </c>
      <c r="HP38">
        <f t="shared" si="192"/>
        <v>9</v>
      </c>
      <c r="HQ38">
        <f t="shared" si="193"/>
        <v>26</v>
      </c>
      <c r="HR38">
        <f t="shared" si="194"/>
        <v>38</v>
      </c>
      <c r="HS38">
        <f t="shared" si="195"/>
        <v>35</v>
      </c>
      <c r="HT38">
        <f t="shared" si="196"/>
        <v>25</v>
      </c>
      <c r="HU38">
        <f t="shared" si="197"/>
        <v>41</v>
      </c>
      <c r="HV38">
        <f t="shared" si="198"/>
        <v>10</v>
      </c>
      <c r="HW38">
        <f t="shared" si="199"/>
        <v>30</v>
      </c>
      <c r="HX38">
        <f t="shared" si="200"/>
        <v>17</v>
      </c>
      <c r="HY38">
        <f t="shared" si="201"/>
        <v>16</v>
      </c>
      <c r="HZ38">
        <f t="shared" si="202"/>
        <v>28</v>
      </c>
      <c r="IA38">
        <f t="shared" si="203"/>
        <v>14</v>
      </c>
      <c r="IB38">
        <f t="shared" si="204"/>
        <v>31</v>
      </c>
      <c r="IC38">
        <f t="shared" si="205"/>
        <v>24</v>
      </c>
      <c r="ID38">
        <f t="shared" si="206"/>
        <v>8</v>
      </c>
      <c r="IE38">
        <f t="shared" si="207"/>
        <v>18</v>
      </c>
      <c r="IF38">
        <f t="shared" si="208"/>
        <v>24</v>
      </c>
      <c r="IG38">
        <f t="shared" si="209"/>
        <v>43</v>
      </c>
      <c r="IH38">
        <f t="shared" si="210"/>
        <v>30</v>
      </c>
    </row>
    <row r="39" spans="1:242" x14ac:dyDescent="0.25">
      <c r="C39">
        <v>234.113842128714</v>
      </c>
      <c r="D39">
        <v>181.47268474115501</v>
      </c>
      <c r="E39">
        <v>435.86840121395602</v>
      </c>
      <c r="F39">
        <v>171.17363495660101</v>
      </c>
      <c r="G39">
        <v>275.00462232666001</v>
      </c>
      <c r="H39">
        <v>131.88765653145001</v>
      </c>
      <c r="I39">
        <v>186.30441897929501</v>
      </c>
      <c r="J39">
        <v>108.52905215124601</v>
      </c>
      <c r="K39">
        <v>130.58279261795801</v>
      </c>
      <c r="L39">
        <v>122.43400679404</v>
      </c>
      <c r="M39">
        <v>388.290641696291</v>
      </c>
      <c r="N39">
        <v>175.79685824782999</v>
      </c>
      <c r="O39">
        <v>448.76013888316299</v>
      </c>
      <c r="P39">
        <v>258.40798752603001</v>
      </c>
      <c r="Q39">
        <v>172.03403644358099</v>
      </c>
      <c r="R39">
        <v>356.57346557765101</v>
      </c>
      <c r="S39">
        <v>230.94846086714301</v>
      </c>
      <c r="T39">
        <v>152.06223668732699</v>
      </c>
      <c r="U39">
        <v>163.526446434381</v>
      </c>
      <c r="V39">
        <v>163.834366059372</v>
      </c>
      <c r="W39">
        <v>294.37442428027998</v>
      </c>
      <c r="X39">
        <v>144.734802160052</v>
      </c>
      <c r="Y39">
        <v>112.020312032486</v>
      </c>
      <c r="Z39">
        <v>173.104418157563</v>
      </c>
      <c r="AA39">
        <v>400.77144929904699</v>
      </c>
      <c r="AB39">
        <v>440.51474220806102</v>
      </c>
      <c r="AC39">
        <v>36.831991768624</v>
      </c>
      <c r="AD39">
        <v>141.44003324545699</v>
      </c>
      <c r="AE39">
        <v>40.958309064001398</v>
      </c>
      <c r="AF39">
        <v>252.02035653475599</v>
      </c>
      <c r="AG39">
        <v>91.155006432819903</v>
      </c>
      <c r="AH39">
        <v>218.59598143489501</v>
      </c>
      <c r="AI39">
        <v>278.79492888882902</v>
      </c>
      <c r="AJ39">
        <v>255.41532544523301</v>
      </c>
      <c r="AK39">
        <v>76.336612767156694</v>
      </c>
      <c r="AL39">
        <v>329.45957326100898</v>
      </c>
      <c r="AM39">
        <v>144.29880082292601</v>
      </c>
      <c r="AN39">
        <v>331.61378582613901</v>
      </c>
      <c r="AO39">
        <v>125.973477129237</v>
      </c>
      <c r="AP39">
        <v>214.70171631853901</v>
      </c>
      <c r="AQ39">
        <v>486.50180915632097</v>
      </c>
      <c r="AR39">
        <v>325.93088462866501</v>
      </c>
      <c r="AS39">
        <v>64.619116529974505</v>
      </c>
      <c r="AU39">
        <v>400</v>
      </c>
      <c r="AV39">
        <f t="shared" si="107"/>
        <v>30</v>
      </c>
      <c r="AW39">
        <f t="shared" si="108"/>
        <v>31</v>
      </c>
      <c r="AX39">
        <f t="shared" si="109"/>
        <v>71</v>
      </c>
      <c r="AY39">
        <f t="shared" si="110"/>
        <v>27</v>
      </c>
      <c r="AZ39">
        <f t="shared" si="111"/>
        <v>74</v>
      </c>
      <c r="BA39">
        <f t="shared" si="112"/>
        <v>32</v>
      </c>
      <c r="BB39">
        <f t="shared" si="113"/>
        <v>57</v>
      </c>
      <c r="BC39">
        <f t="shared" si="114"/>
        <v>55</v>
      </c>
      <c r="BD39">
        <f t="shared" si="115"/>
        <v>82</v>
      </c>
      <c r="BE39">
        <f t="shared" si="116"/>
        <v>55</v>
      </c>
      <c r="BF39">
        <f t="shared" si="117"/>
        <v>60</v>
      </c>
      <c r="BG39">
        <f t="shared" si="118"/>
        <v>49</v>
      </c>
      <c r="BH39">
        <f t="shared" si="119"/>
        <v>67</v>
      </c>
      <c r="BI39">
        <f t="shared" si="120"/>
        <v>48</v>
      </c>
      <c r="BJ39">
        <f t="shared" si="121"/>
        <v>65</v>
      </c>
      <c r="BK39">
        <f t="shared" si="122"/>
        <v>49</v>
      </c>
      <c r="BL39">
        <f t="shared" si="123"/>
        <v>47</v>
      </c>
      <c r="BM39">
        <f t="shared" si="124"/>
        <v>85</v>
      </c>
      <c r="BN39">
        <f t="shared" si="125"/>
        <v>39</v>
      </c>
      <c r="BO39">
        <f t="shared" si="126"/>
        <v>57</v>
      </c>
      <c r="BP39">
        <f t="shared" si="127"/>
        <v>43</v>
      </c>
      <c r="BQ39">
        <f t="shared" si="128"/>
        <v>39</v>
      </c>
      <c r="BR39">
        <f t="shared" si="129"/>
        <v>14</v>
      </c>
      <c r="BS39">
        <f t="shared" si="130"/>
        <v>49</v>
      </c>
      <c r="BT39">
        <f t="shared" si="131"/>
        <v>39</v>
      </c>
      <c r="BU39">
        <f t="shared" si="132"/>
        <v>33</v>
      </c>
      <c r="BV39">
        <f t="shared" si="133"/>
        <v>62</v>
      </c>
      <c r="BW39">
        <f t="shared" si="134"/>
        <v>36</v>
      </c>
      <c r="BX39">
        <f t="shared" si="135"/>
        <v>12</v>
      </c>
      <c r="BY39">
        <f t="shared" si="136"/>
        <v>29</v>
      </c>
      <c r="BZ39">
        <f t="shared" si="137"/>
        <v>66</v>
      </c>
      <c r="CA39">
        <f t="shared" si="138"/>
        <v>63</v>
      </c>
      <c r="CB39">
        <f t="shared" si="139"/>
        <v>29</v>
      </c>
      <c r="CC39">
        <f t="shared" si="140"/>
        <v>40</v>
      </c>
      <c r="CD39">
        <f t="shared" si="141"/>
        <v>29</v>
      </c>
      <c r="CE39">
        <f t="shared" si="142"/>
        <v>53</v>
      </c>
      <c r="CF39">
        <f t="shared" si="143"/>
        <v>68</v>
      </c>
      <c r="CG39">
        <f t="shared" si="144"/>
        <v>61</v>
      </c>
      <c r="CH39">
        <f t="shared" si="145"/>
        <v>56</v>
      </c>
      <c r="CI39">
        <f t="shared" si="146"/>
        <v>39</v>
      </c>
      <c r="CJ39">
        <f t="shared" si="147"/>
        <v>68</v>
      </c>
      <c r="CK39">
        <f t="shared" si="148"/>
        <v>62</v>
      </c>
      <c r="CL39">
        <f t="shared" si="149"/>
        <v>77</v>
      </c>
      <c r="DN39" t="s">
        <v>7</v>
      </c>
      <c r="DO39" t="s">
        <v>7</v>
      </c>
      <c r="DP39" t="s">
        <v>7</v>
      </c>
      <c r="DQ39" t="s">
        <v>7</v>
      </c>
      <c r="DR39" t="s">
        <v>7</v>
      </c>
      <c r="DS39" t="s">
        <v>7</v>
      </c>
      <c r="DT39" t="s">
        <v>7</v>
      </c>
      <c r="DU39" t="s">
        <v>7</v>
      </c>
      <c r="DV39" t="s">
        <v>7</v>
      </c>
      <c r="DW39" t="s">
        <v>7</v>
      </c>
      <c r="DX39" t="s">
        <v>7</v>
      </c>
      <c r="DY39">
        <v>122.933064111005</v>
      </c>
      <c r="DZ39" t="s">
        <v>7</v>
      </c>
      <c r="EA39" t="s">
        <v>7</v>
      </c>
      <c r="EB39" t="s">
        <v>7</v>
      </c>
      <c r="EC39">
        <v>172.668756522178</v>
      </c>
      <c r="ED39" t="s">
        <v>7</v>
      </c>
      <c r="EE39" t="s">
        <v>7</v>
      </c>
      <c r="EF39">
        <v>308.61956957564399</v>
      </c>
      <c r="EG39" t="s">
        <v>7</v>
      </c>
      <c r="EH39" t="s">
        <v>7</v>
      </c>
      <c r="EI39" t="s">
        <v>7</v>
      </c>
      <c r="EJ39" t="s">
        <v>7</v>
      </c>
      <c r="EK39" t="s">
        <v>7</v>
      </c>
      <c r="EL39" t="s">
        <v>7</v>
      </c>
      <c r="EM39" t="s">
        <v>7</v>
      </c>
      <c r="EN39" t="s">
        <v>7</v>
      </c>
      <c r="EO39">
        <v>2.35040479971821</v>
      </c>
      <c r="EP39" t="s">
        <v>7</v>
      </c>
      <c r="EQ39" t="s">
        <v>7</v>
      </c>
      <c r="ER39" t="s">
        <v>7</v>
      </c>
      <c r="ES39" t="s">
        <v>7</v>
      </c>
      <c r="ET39" t="s">
        <v>7</v>
      </c>
      <c r="EU39" t="s">
        <v>7</v>
      </c>
      <c r="EV39" t="s">
        <v>7</v>
      </c>
      <c r="EW39" t="s">
        <v>7</v>
      </c>
      <c r="EX39" t="s">
        <v>7</v>
      </c>
      <c r="EY39" t="s">
        <v>7</v>
      </c>
      <c r="EZ39" t="s">
        <v>7</v>
      </c>
      <c r="FA39" t="s">
        <v>7</v>
      </c>
      <c r="FB39" t="s">
        <v>7</v>
      </c>
      <c r="FC39">
        <v>348.987847724966</v>
      </c>
      <c r="FD39" t="s">
        <v>7</v>
      </c>
      <c r="FE39" t="s">
        <v>7</v>
      </c>
      <c r="FF39" t="s">
        <v>7</v>
      </c>
      <c r="FG39" t="s">
        <v>7</v>
      </c>
      <c r="FH39" t="s">
        <v>7</v>
      </c>
      <c r="FI39" t="s">
        <v>7</v>
      </c>
      <c r="FJ39" t="s">
        <v>7</v>
      </c>
      <c r="FK39" t="s">
        <v>7</v>
      </c>
      <c r="FL39" t="s">
        <v>7</v>
      </c>
      <c r="FM39" t="s">
        <v>7</v>
      </c>
      <c r="FN39" t="s">
        <v>7</v>
      </c>
      <c r="FO39" t="s">
        <v>7</v>
      </c>
      <c r="FP39">
        <v>19.605804591899599</v>
      </c>
      <c r="FQ39" t="s">
        <v>7</v>
      </c>
      <c r="FR39" t="s">
        <v>7</v>
      </c>
      <c r="FS39" t="s">
        <v>7</v>
      </c>
      <c r="FT39" t="s">
        <v>7</v>
      </c>
      <c r="FU39" t="s">
        <v>7</v>
      </c>
      <c r="FV39" t="s">
        <v>7</v>
      </c>
      <c r="FY39">
        <v>400</v>
      </c>
      <c r="FZ39">
        <f t="shared" si="150"/>
        <v>61</v>
      </c>
      <c r="GA39">
        <f t="shared" si="151"/>
        <v>59</v>
      </c>
      <c r="GB39">
        <f t="shared" si="152"/>
        <v>39</v>
      </c>
      <c r="GC39">
        <f t="shared" si="153"/>
        <v>23</v>
      </c>
      <c r="GD39">
        <f t="shared" si="154"/>
        <v>61</v>
      </c>
      <c r="GE39">
        <f t="shared" si="155"/>
        <v>43</v>
      </c>
      <c r="GF39">
        <f t="shared" si="156"/>
        <v>48</v>
      </c>
      <c r="GG39">
        <f t="shared" si="157"/>
        <v>46</v>
      </c>
      <c r="GH39">
        <f t="shared" si="158"/>
        <v>49</v>
      </c>
      <c r="GI39">
        <f t="shared" si="159"/>
        <v>47</v>
      </c>
      <c r="GJ39">
        <f t="shared" si="160"/>
        <v>51</v>
      </c>
      <c r="GK39">
        <f t="shared" si="161"/>
        <v>37</v>
      </c>
      <c r="GL39">
        <f t="shared" si="162"/>
        <v>42</v>
      </c>
      <c r="GM39">
        <f t="shared" si="163"/>
        <v>11</v>
      </c>
      <c r="GN39">
        <f t="shared" si="164"/>
        <v>14</v>
      </c>
      <c r="GO39">
        <f t="shared" si="165"/>
        <v>24</v>
      </c>
      <c r="GP39">
        <f t="shared" si="166"/>
        <v>30</v>
      </c>
      <c r="GQ39">
        <f t="shared" si="167"/>
        <v>17</v>
      </c>
      <c r="GR39">
        <f t="shared" si="168"/>
        <v>34</v>
      </c>
      <c r="GS39">
        <f t="shared" si="169"/>
        <v>17</v>
      </c>
      <c r="GT39">
        <f t="shared" si="170"/>
        <v>56</v>
      </c>
      <c r="GU39">
        <f t="shared" si="171"/>
        <v>15</v>
      </c>
      <c r="GV39">
        <f t="shared" si="172"/>
        <v>8</v>
      </c>
      <c r="GW39">
        <f t="shared" si="173"/>
        <v>33</v>
      </c>
      <c r="GX39">
        <f t="shared" si="174"/>
        <v>35</v>
      </c>
      <c r="GY39">
        <f t="shared" si="175"/>
        <v>23</v>
      </c>
      <c r="GZ39">
        <f t="shared" si="176"/>
        <v>45</v>
      </c>
      <c r="HA39">
        <f t="shared" si="177"/>
        <v>42</v>
      </c>
      <c r="HB39">
        <f t="shared" si="178"/>
        <v>69</v>
      </c>
      <c r="HC39">
        <f t="shared" si="179"/>
        <v>14</v>
      </c>
      <c r="HD39">
        <f t="shared" si="180"/>
        <v>54</v>
      </c>
      <c r="HE39">
        <f t="shared" si="181"/>
        <v>13</v>
      </c>
      <c r="HF39">
        <f t="shared" si="182"/>
        <v>13</v>
      </c>
      <c r="HG39">
        <f t="shared" si="183"/>
        <v>8</v>
      </c>
      <c r="HH39">
        <f t="shared" si="184"/>
        <v>20</v>
      </c>
      <c r="HI39">
        <f t="shared" si="185"/>
        <v>8</v>
      </c>
      <c r="HJ39">
        <f t="shared" si="186"/>
        <v>11</v>
      </c>
      <c r="HK39">
        <f t="shared" si="187"/>
        <v>45</v>
      </c>
      <c r="HL39">
        <f t="shared" si="188"/>
        <v>23</v>
      </c>
      <c r="HM39">
        <f t="shared" si="189"/>
        <v>26</v>
      </c>
      <c r="HN39">
        <f t="shared" si="190"/>
        <v>24</v>
      </c>
      <c r="HO39">
        <f t="shared" si="191"/>
        <v>37</v>
      </c>
      <c r="HP39">
        <f t="shared" si="192"/>
        <v>9</v>
      </c>
      <c r="HQ39">
        <f t="shared" si="193"/>
        <v>28</v>
      </c>
      <c r="HR39">
        <f t="shared" si="194"/>
        <v>47</v>
      </c>
      <c r="HS39">
        <f t="shared" si="195"/>
        <v>35</v>
      </c>
      <c r="HT39">
        <f t="shared" si="196"/>
        <v>25</v>
      </c>
      <c r="HU39">
        <f t="shared" si="197"/>
        <v>44</v>
      </c>
      <c r="HV39">
        <f t="shared" si="198"/>
        <v>10</v>
      </c>
      <c r="HW39">
        <f t="shared" si="199"/>
        <v>31</v>
      </c>
      <c r="HX39">
        <f t="shared" si="200"/>
        <v>17</v>
      </c>
      <c r="HY39">
        <f t="shared" si="201"/>
        <v>16</v>
      </c>
      <c r="HZ39">
        <f t="shared" si="202"/>
        <v>29</v>
      </c>
      <c r="IA39">
        <f t="shared" si="203"/>
        <v>15</v>
      </c>
      <c r="IB39">
        <f t="shared" si="204"/>
        <v>39</v>
      </c>
      <c r="IC39">
        <f t="shared" si="205"/>
        <v>24</v>
      </c>
      <c r="ID39">
        <f t="shared" si="206"/>
        <v>8</v>
      </c>
      <c r="IE39">
        <f t="shared" si="207"/>
        <v>19</v>
      </c>
      <c r="IF39">
        <f t="shared" si="208"/>
        <v>25</v>
      </c>
      <c r="IG39">
        <f t="shared" si="209"/>
        <v>48</v>
      </c>
      <c r="IH39">
        <f t="shared" si="210"/>
        <v>38</v>
      </c>
    </row>
    <row r="40" spans="1:242" x14ac:dyDescent="0.25">
      <c r="C40">
        <v>181.82042022905199</v>
      </c>
      <c r="D40">
        <v>62.550523584608399</v>
      </c>
      <c r="E40">
        <v>351.94810836486198</v>
      </c>
      <c r="F40">
        <v>258.36064573417502</v>
      </c>
      <c r="G40">
        <v>329.55037076404199</v>
      </c>
      <c r="H40">
        <v>188.33410600572401</v>
      </c>
      <c r="I40">
        <v>203.84491516803001</v>
      </c>
      <c r="J40">
        <v>211.92536773747</v>
      </c>
      <c r="K40">
        <v>313.65489293143798</v>
      </c>
      <c r="L40">
        <v>190.36049400286799</v>
      </c>
      <c r="M40">
        <v>255.01742139500601</v>
      </c>
      <c r="N40">
        <v>195.73332569123201</v>
      </c>
      <c r="O40">
        <v>295.356564866464</v>
      </c>
      <c r="P40">
        <v>171.298537610268</v>
      </c>
      <c r="Q40">
        <v>718.05452262658298</v>
      </c>
      <c r="R40">
        <v>374.84242955761403</v>
      </c>
      <c r="S40">
        <v>163.37020182410799</v>
      </c>
      <c r="T40">
        <v>180.581399149688</v>
      </c>
      <c r="U40">
        <v>286.28605229866702</v>
      </c>
      <c r="V40">
        <v>356.81358677006602</v>
      </c>
      <c r="W40">
        <v>99.916219944667404</v>
      </c>
      <c r="X40">
        <v>240.67199180455</v>
      </c>
      <c r="Y40">
        <v>18.141843960598202</v>
      </c>
      <c r="Z40">
        <v>176.521731829092</v>
      </c>
      <c r="AA40">
        <v>177.65534765484799</v>
      </c>
      <c r="AB40">
        <v>350.743837106451</v>
      </c>
      <c r="AC40">
        <v>65.355661677041596</v>
      </c>
      <c r="AD40">
        <v>228.906447016355</v>
      </c>
      <c r="AE40">
        <v>199.34299152657599</v>
      </c>
      <c r="AF40">
        <v>88.435884908704494</v>
      </c>
      <c r="AG40">
        <v>211.178459230897</v>
      </c>
      <c r="AH40">
        <v>116.935242181365</v>
      </c>
      <c r="AI40">
        <v>245.01298249986601</v>
      </c>
      <c r="AJ40">
        <v>135.451776504235</v>
      </c>
      <c r="AK40">
        <v>218.75654875285599</v>
      </c>
      <c r="AL40">
        <v>110.109486109336</v>
      </c>
      <c r="AM40">
        <v>263.89164943161302</v>
      </c>
      <c r="AN40">
        <v>127.036028912042</v>
      </c>
      <c r="AO40">
        <v>180.67592718496201</v>
      </c>
      <c r="AP40">
        <v>396.38404674399698</v>
      </c>
      <c r="AQ40">
        <v>323.87140297882502</v>
      </c>
      <c r="AR40">
        <v>139.093491731608</v>
      </c>
      <c r="AS40">
        <v>285.49397210143701</v>
      </c>
      <c r="AU40">
        <v>450</v>
      </c>
      <c r="AV40">
        <f t="shared" si="107"/>
        <v>33</v>
      </c>
      <c r="AW40">
        <f t="shared" si="108"/>
        <v>31</v>
      </c>
      <c r="AX40">
        <f t="shared" si="109"/>
        <v>77</v>
      </c>
      <c r="AY40">
        <f t="shared" si="110"/>
        <v>27</v>
      </c>
      <c r="AZ40">
        <f t="shared" si="111"/>
        <v>78</v>
      </c>
      <c r="BA40">
        <f t="shared" si="112"/>
        <v>32</v>
      </c>
      <c r="BB40">
        <f t="shared" si="113"/>
        <v>57</v>
      </c>
      <c r="BC40">
        <f t="shared" si="114"/>
        <v>57</v>
      </c>
      <c r="BD40">
        <f t="shared" si="115"/>
        <v>82</v>
      </c>
      <c r="BE40">
        <f t="shared" si="116"/>
        <v>55</v>
      </c>
      <c r="BF40">
        <f t="shared" si="117"/>
        <v>62</v>
      </c>
      <c r="BG40">
        <f t="shared" si="118"/>
        <v>49</v>
      </c>
      <c r="BH40">
        <f t="shared" si="119"/>
        <v>77</v>
      </c>
      <c r="BI40">
        <f t="shared" si="120"/>
        <v>54</v>
      </c>
      <c r="BJ40">
        <f t="shared" si="121"/>
        <v>74</v>
      </c>
      <c r="BK40">
        <f t="shared" si="122"/>
        <v>59</v>
      </c>
      <c r="BL40">
        <f t="shared" si="123"/>
        <v>47</v>
      </c>
      <c r="BM40">
        <f t="shared" si="124"/>
        <v>87</v>
      </c>
      <c r="BN40">
        <f t="shared" si="125"/>
        <v>39</v>
      </c>
      <c r="BO40">
        <f t="shared" si="126"/>
        <v>64</v>
      </c>
      <c r="BP40">
        <f t="shared" si="127"/>
        <v>43</v>
      </c>
      <c r="BQ40">
        <f t="shared" si="128"/>
        <v>39</v>
      </c>
      <c r="BR40">
        <f t="shared" si="129"/>
        <v>14</v>
      </c>
      <c r="BS40">
        <f t="shared" si="130"/>
        <v>49</v>
      </c>
      <c r="BT40">
        <f t="shared" si="131"/>
        <v>42</v>
      </c>
      <c r="BU40">
        <f t="shared" si="132"/>
        <v>39</v>
      </c>
      <c r="BV40">
        <f t="shared" si="133"/>
        <v>62</v>
      </c>
      <c r="BW40">
        <f t="shared" si="134"/>
        <v>39</v>
      </c>
      <c r="BX40">
        <f t="shared" si="135"/>
        <v>12</v>
      </c>
      <c r="BY40">
        <f t="shared" si="136"/>
        <v>29</v>
      </c>
      <c r="BZ40">
        <f t="shared" si="137"/>
        <v>68</v>
      </c>
      <c r="CA40">
        <f t="shared" si="138"/>
        <v>63</v>
      </c>
      <c r="CB40">
        <f t="shared" si="139"/>
        <v>29</v>
      </c>
      <c r="CC40">
        <f t="shared" si="140"/>
        <v>40</v>
      </c>
      <c r="CD40">
        <f t="shared" si="141"/>
        <v>30</v>
      </c>
      <c r="CE40">
        <f t="shared" si="142"/>
        <v>59</v>
      </c>
      <c r="CF40">
        <f t="shared" si="143"/>
        <v>68</v>
      </c>
      <c r="CG40">
        <f t="shared" si="144"/>
        <v>66</v>
      </c>
      <c r="CH40">
        <f t="shared" si="145"/>
        <v>59</v>
      </c>
      <c r="CI40">
        <f t="shared" si="146"/>
        <v>39</v>
      </c>
      <c r="CJ40">
        <f t="shared" si="147"/>
        <v>77</v>
      </c>
      <c r="CK40">
        <f t="shared" si="148"/>
        <v>69</v>
      </c>
      <c r="CL40">
        <f t="shared" si="149"/>
        <v>77</v>
      </c>
      <c r="DN40" t="s">
        <v>7</v>
      </c>
      <c r="DO40" t="s">
        <v>7</v>
      </c>
      <c r="DP40" t="s">
        <v>7</v>
      </c>
      <c r="DQ40" t="s">
        <v>7</v>
      </c>
      <c r="DR40" t="s">
        <v>7</v>
      </c>
      <c r="DS40" t="s">
        <v>7</v>
      </c>
      <c r="DT40" t="s">
        <v>7</v>
      </c>
      <c r="DU40" t="s">
        <v>7</v>
      </c>
      <c r="DV40" t="s">
        <v>7</v>
      </c>
      <c r="DW40" t="s">
        <v>7</v>
      </c>
      <c r="DX40" t="s">
        <v>7</v>
      </c>
      <c r="DY40">
        <v>241.260391877129</v>
      </c>
      <c r="DZ40" t="s">
        <v>7</v>
      </c>
      <c r="EA40" t="s">
        <v>7</v>
      </c>
      <c r="EB40" t="s">
        <v>7</v>
      </c>
      <c r="EC40">
        <v>362.04251239887299</v>
      </c>
      <c r="ED40" t="s">
        <v>7</v>
      </c>
      <c r="EE40" t="s">
        <v>7</v>
      </c>
      <c r="EF40">
        <v>96.640312244911499</v>
      </c>
      <c r="EG40" t="s">
        <v>7</v>
      </c>
      <c r="EH40" t="s">
        <v>7</v>
      </c>
      <c r="EI40" t="s">
        <v>7</v>
      </c>
      <c r="EJ40" t="s">
        <v>7</v>
      </c>
      <c r="EK40" t="s">
        <v>7</v>
      </c>
      <c r="EL40" t="s">
        <v>7</v>
      </c>
      <c r="EM40" t="s">
        <v>7</v>
      </c>
      <c r="EN40" t="s">
        <v>7</v>
      </c>
      <c r="EO40" t="s">
        <v>7</v>
      </c>
      <c r="EP40" t="s">
        <v>7</v>
      </c>
      <c r="EQ40" t="s">
        <v>7</v>
      </c>
      <c r="ER40" t="s">
        <v>7</v>
      </c>
      <c r="ES40" t="s">
        <v>7</v>
      </c>
      <c r="ET40" t="s">
        <v>7</v>
      </c>
      <c r="EU40" t="s">
        <v>7</v>
      </c>
      <c r="EV40" t="s">
        <v>7</v>
      </c>
      <c r="EW40" t="s">
        <v>7</v>
      </c>
      <c r="EX40" t="s">
        <v>7</v>
      </c>
      <c r="EY40" t="s">
        <v>7</v>
      </c>
      <c r="EZ40" t="s">
        <v>7</v>
      </c>
      <c r="FA40" t="s">
        <v>7</v>
      </c>
      <c r="FB40" t="s">
        <v>7</v>
      </c>
      <c r="FC40">
        <v>461.59203495794299</v>
      </c>
      <c r="FD40" t="s">
        <v>7</v>
      </c>
      <c r="FE40" t="s">
        <v>7</v>
      </c>
      <c r="FF40" t="s">
        <v>7</v>
      </c>
      <c r="FG40" t="s">
        <v>7</v>
      </c>
      <c r="FH40" t="s">
        <v>7</v>
      </c>
      <c r="FI40" t="s">
        <v>7</v>
      </c>
      <c r="FJ40" t="s">
        <v>7</v>
      </c>
      <c r="FK40" t="s">
        <v>7</v>
      </c>
      <c r="FL40" t="s">
        <v>7</v>
      </c>
      <c r="FM40" t="s">
        <v>7</v>
      </c>
      <c r="FN40" t="s">
        <v>7</v>
      </c>
      <c r="FO40" t="s">
        <v>7</v>
      </c>
      <c r="FP40" t="s">
        <v>7</v>
      </c>
      <c r="FQ40" t="s">
        <v>7</v>
      </c>
      <c r="FR40" t="s">
        <v>7</v>
      </c>
      <c r="FS40" t="s">
        <v>7</v>
      </c>
      <c r="FT40" t="s">
        <v>7</v>
      </c>
      <c r="FU40" t="s">
        <v>7</v>
      </c>
      <c r="FV40" t="s">
        <v>7</v>
      </c>
      <c r="FY40">
        <v>450</v>
      </c>
      <c r="FZ40">
        <f t="shared" si="150"/>
        <v>67</v>
      </c>
      <c r="GA40">
        <f t="shared" si="151"/>
        <v>68</v>
      </c>
      <c r="GB40">
        <f t="shared" si="152"/>
        <v>39</v>
      </c>
      <c r="GC40">
        <f t="shared" si="153"/>
        <v>23</v>
      </c>
      <c r="GD40">
        <f t="shared" si="154"/>
        <v>67</v>
      </c>
      <c r="GE40">
        <f t="shared" si="155"/>
        <v>43</v>
      </c>
      <c r="GF40">
        <f t="shared" si="156"/>
        <v>57</v>
      </c>
      <c r="GG40">
        <f t="shared" si="157"/>
        <v>48</v>
      </c>
      <c r="GH40">
        <f t="shared" si="158"/>
        <v>56</v>
      </c>
      <c r="GI40">
        <f t="shared" si="159"/>
        <v>47</v>
      </c>
      <c r="GJ40">
        <f t="shared" si="160"/>
        <v>53</v>
      </c>
      <c r="GK40">
        <f t="shared" si="161"/>
        <v>37</v>
      </c>
      <c r="GL40">
        <f t="shared" si="162"/>
        <v>42</v>
      </c>
      <c r="GM40">
        <f t="shared" si="163"/>
        <v>11</v>
      </c>
      <c r="GN40">
        <f t="shared" si="164"/>
        <v>14</v>
      </c>
      <c r="GO40">
        <f t="shared" si="165"/>
        <v>25</v>
      </c>
      <c r="GP40">
        <f t="shared" si="166"/>
        <v>30</v>
      </c>
      <c r="GQ40">
        <f t="shared" si="167"/>
        <v>17</v>
      </c>
      <c r="GR40">
        <f t="shared" si="168"/>
        <v>36</v>
      </c>
      <c r="GS40">
        <f t="shared" si="169"/>
        <v>17</v>
      </c>
      <c r="GT40">
        <f t="shared" si="170"/>
        <v>61</v>
      </c>
      <c r="GU40">
        <f t="shared" si="171"/>
        <v>15</v>
      </c>
      <c r="GV40">
        <f t="shared" si="172"/>
        <v>8</v>
      </c>
      <c r="GW40">
        <f t="shared" si="173"/>
        <v>36</v>
      </c>
      <c r="GX40">
        <f t="shared" si="174"/>
        <v>35</v>
      </c>
      <c r="GY40">
        <f t="shared" si="175"/>
        <v>23</v>
      </c>
      <c r="GZ40">
        <f t="shared" si="176"/>
        <v>48</v>
      </c>
      <c r="HA40">
        <f t="shared" si="177"/>
        <v>42</v>
      </c>
      <c r="HB40">
        <f t="shared" si="178"/>
        <v>69</v>
      </c>
      <c r="HC40">
        <f t="shared" si="179"/>
        <v>14</v>
      </c>
      <c r="HD40">
        <f t="shared" si="180"/>
        <v>58</v>
      </c>
      <c r="HE40">
        <f t="shared" si="181"/>
        <v>13</v>
      </c>
      <c r="HF40">
        <f t="shared" si="182"/>
        <v>13</v>
      </c>
      <c r="HG40">
        <f t="shared" si="183"/>
        <v>9</v>
      </c>
      <c r="HH40">
        <f t="shared" si="184"/>
        <v>20</v>
      </c>
      <c r="HI40">
        <f t="shared" si="185"/>
        <v>8</v>
      </c>
      <c r="HJ40">
        <f t="shared" si="186"/>
        <v>11</v>
      </c>
      <c r="HK40">
        <f t="shared" si="187"/>
        <v>45</v>
      </c>
      <c r="HL40">
        <f t="shared" si="188"/>
        <v>23</v>
      </c>
      <c r="HM40">
        <f t="shared" si="189"/>
        <v>26</v>
      </c>
      <c r="HN40">
        <f t="shared" si="190"/>
        <v>24</v>
      </c>
      <c r="HO40">
        <f t="shared" si="191"/>
        <v>42</v>
      </c>
      <c r="HP40">
        <f t="shared" si="192"/>
        <v>9</v>
      </c>
      <c r="HQ40">
        <f t="shared" si="193"/>
        <v>29</v>
      </c>
      <c r="HR40">
        <f t="shared" si="194"/>
        <v>52</v>
      </c>
      <c r="HS40">
        <f t="shared" si="195"/>
        <v>35</v>
      </c>
      <c r="HT40">
        <f t="shared" si="196"/>
        <v>25</v>
      </c>
      <c r="HU40">
        <f t="shared" si="197"/>
        <v>44</v>
      </c>
      <c r="HV40">
        <f t="shared" si="198"/>
        <v>10</v>
      </c>
      <c r="HW40">
        <f t="shared" si="199"/>
        <v>31</v>
      </c>
      <c r="HX40">
        <f t="shared" si="200"/>
        <v>17</v>
      </c>
      <c r="HY40">
        <f t="shared" si="201"/>
        <v>16</v>
      </c>
      <c r="HZ40">
        <f t="shared" si="202"/>
        <v>30</v>
      </c>
      <c r="IA40">
        <f t="shared" si="203"/>
        <v>16</v>
      </c>
      <c r="IB40">
        <f t="shared" si="204"/>
        <v>41</v>
      </c>
      <c r="IC40">
        <f t="shared" si="205"/>
        <v>24</v>
      </c>
      <c r="ID40">
        <f t="shared" si="206"/>
        <v>8</v>
      </c>
      <c r="IE40">
        <f t="shared" si="207"/>
        <v>19</v>
      </c>
      <c r="IF40">
        <f t="shared" si="208"/>
        <v>26</v>
      </c>
      <c r="IG40">
        <f t="shared" si="209"/>
        <v>53</v>
      </c>
      <c r="IH40">
        <f t="shared" si="210"/>
        <v>48</v>
      </c>
    </row>
    <row r="41" spans="1:242" x14ac:dyDescent="0.25">
      <c r="C41">
        <v>275.63336052375502</v>
      </c>
      <c r="D41">
        <v>131.26060406898199</v>
      </c>
      <c r="E41">
        <v>188.860734726392</v>
      </c>
      <c r="F41">
        <v>117.66856240759201</v>
      </c>
      <c r="G41">
        <v>284.22190774307001</v>
      </c>
      <c r="H41">
        <v>158.577392037652</v>
      </c>
      <c r="I41">
        <v>312.14957582317697</v>
      </c>
      <c r="J41">
        <v>195.485140358108</v>
      </c>
      <c r="K41">
        <v>70.394704843663504</v>
      </c>
      <c r="L41">
        <v>73.471347892097896</v>
      </c>
      <c r="M41">
        <v>109.062516824144</v>
      </c>
      <c r="N41">
        <v>134.605119358471</v>
      </c>
      <c r="O41">
        <v>205.039637251458</v>
      </c>
      <c r="P41">
        <v>273.847776093824</v>
      </c>
      <c r="Q41">
        <v>654.63266417754403</v>
      </c>
      <c r="R41">
        <v>370.58549807418598</v>
      </c>
      <c r="S41">
        <v>185.90948305132801</v>
      </c>
      <c r="T41">
        <v>418.91768064868398</v>
      </c>
      <c r="U41">
        <v>255.024556816781</v>
      </c>
      <c r="V41">
        <v>125.932455906879</v>
      </c>
      <c r="W41">
        <v>346.15098773152499</v>
      </c>
      <c r="X41">
        <v>161.71579989581701</v>
      </c>
      <c r="Y41">
        <v>155.22177311238499</v>
      </c>
      <c r="Z41">
        <v>221.740955083426</v>
      </c>
      <c r="AA41">
        <v>80.233096854649403</v>
      </c>
      <c r="AB41">
        <v>292.01398421925398</v>
      </c>
      <c r="AC41">
        <v>273.76997442566102</v>
      </c>
      <c r="AD41">
        <v>340.79781065533001</v>
      </c>
      <c r="AE41">
        <v>36.018874812399297</v>
      </c>
      <c r="AF41">
        <v>162.779633133141</v>
      </c>
      <c r="AG41">
        <v>215.50066007218399</v>
      </c>
      <c r="AH41">
        <v>232.10150484449201</v>
      </c>
      <c r="AI41">
        <v>143.37238395743</v>
      </c>
      <c r="AJ41">
        <v>117.906647624348</v>
      </c>
      <c r="AK41">
        <v>336.50020920625701</v>
      </c>
      <c r="AL41">
        <v>151.45524278220199</v>
      </c>
      <c r="AM41">
        <v>146.89927593401001</v>
      </c>
      <c r="AN41">
        <v>372.03380469694798</v>
      </c>
      <c r="AO41">
        <v>394.729276974068</v>
      </c>
      <c r="AP41">
        <v>254.58422215661099</v>
      </c>
      <c r="AQ41">
        <v>186.858492455168</v>
      </c>
      <c r="AR41">
        <v>346.98478135397198</v>
      </c>
      <c r="AS41">
        <v>153.53605897455799</v>
      </c>
      <c r="AU41">
        <v>500</v>
      </c>
      <c r="AV41">
        <f t="shared" si="107"/>
        <v>36</v>
      </c>
      <c r="AW41">
        <f t="shared" si="108"/>
        <v>31</v>
      </c>
      <c r="AX41">
        <f t="shared" si="109"/>
        <v>86</v>
      </c>
      <c r="AY41">
        <f t="shared" si="110"/>
        <v>27</v>
      </c>
      <c r="AZ41">
        <f t="shared" si="111"/>
        <v>78</v>
      </c>
      <c r="BA41">
        <f t="shared" si="112"/>
        <v>32</v>
      </c>
      <c r="BB41">
        <f t="shared" si="113"/>
        <v>57</v>
      </c>
      <c r="BC41">
        <f t="shared" si="114"/>
        <v>59</v>
      </c>
      <c r="BD41">
        <f t="shared" si="115"/>
        <v>82</v>
      </c>
      <c r="BE41">
        <f t="shared" si="116"/>
        <v>55</v>
      </c>
      <c r="BF41">
        <f t="shared" si="117"/>
        <v>62</v>
      </c>
      <c r="BG41">
        <f t="shared" si="118"/>
        <v>49</v>
      </c>
      <c r="BH41">
        <f t="shared" si="119"/>
        <v>83</v>
      </c>
      <c r="BI41">
        <f t="shared" si="120"/>
        <v>56</v>
      </c>
      <c r="BJ41">
        <f t="shared" si="121"/>
        <v>82</v>
      </c>
      <c r="BK41">
        <f t="shared" si="122"/>
        <v>63</v>
      </c>
      <c r="BL41">
        <f t="shared" si="123"/>
        <v>47</v>
      </c>
      <c r="BM41">
        <f t="shared" si="124"/>
        <v>87</v>
      </c>
      <c r="BN41">
        <f t="shared" si="125"/>
        <v>39</v>
      </c>
      <c r="BO41">
        <f t="shared" si="126"/>
        <v>66</v>
      </c>
      <c r="BP41">
        <f t="shared" si="127"/>
        <v>43</v>
      </c>
      <c r="BQ41">
        <f t="shared" si="128"/>
        <v>39</v>
      </c>
      <c r="BR41">
        <f t="shared" si="129"/>
        <v>14</v>
      </c>
      <c r="BS41">
        <f t="shared" si="130"/>
        <v>49</v>
      </c>
      <c r="BT41">
        <f t="shared" si="131"/>
        <v>44</v>
      </c>
      <c r="BU41">
        <f t="shared" si="132"/>
        <v>44</v>
      </c>
      <c r="BV41">
        <f t="shared" si="133"/>
        <v>62</v>
      </c>
      <c r="BW41">
        <f t="shared" si="134"/>
        <v>40</v>
      </c>
      <c r="BX41">
        <f t="shared" si="135"/>
        <v>12</v>
      </c>
      <c r="BY41">
        <f t="shared" si="136"/>
        <v>29</v>
      </c>
      <c r="BZ41">
        <f t="shared" si="137"/>
        <v>68</v>
      </c>
      <c r="CA41">
        <f t="shared" si="138"/>
        <v>63</v>
      </c>
      <c r="CB41">
        <f t="shared" si="139"/>
        <v>29</v>
      </c>
      <c r="CC41">
        <f t="shared" si="140"/>
        <v>40</v>
      </c>
      <c r="CD41">
        <f t="shared" si="141"/>
        <v>30</v>
      </c>
      <c r="CE41">
        <f t="shared" si="142"/>
        <v>60</v>
      </c>
      <c r="CF41">
        <f t="shared" si="143"/>
        <v>68</v>
      </c>
      <c r="CG41">
        <f t="shared" si="144"/>
        <v>69</v>
      </c>
      <c r="CH41">
        <f t="shared" si="145"/>
        <v>59</v>
      </c>
      <c r="CI41">
        <f t="shared" si="146"/>
        <v>39</v>
      </c>
      <c r="CJ41">
        <f t="shared" si="147"/>
        <v>81</v>
      </c>
      <c r="CK41">
        <f t="shared" si="148"/>
        <v>79</v>
      </c>
      <c r="CL41">
        <f t="shared" si="149"/>
        <v>77</v>
      </c>
      <c r="DN41" t="s">
        <v>7</v>
      </c>
      <c r="DO41" t="s">
        <v>7</v>
      </c>
      <c r="DP41" t="s">
        <v>7</v>
      </c>
      <c r="DQ41" t="s">
        <v>7</v>
      </c>
      <c r="DR41" t="s">
        <v>7</v>
      </c>
      <c r="DS41" t="s">
        <v>7</v>
      </c>
      <c r="DT41" t="s">
        <v>7</v>
      </c>
      <c r="DU41" t="s">
        <v>7</v>
      </c>
      <c r="DV41" t="s">
        <v>7</v>
      </c>
      <c r="DW41" t="s">
        <v>7</v>
      </c>
      <c r="DX41" t="s">
        <v>7</v>
      </c>
      <c r="DY41">
        <v>229.94791662516599</v>
      </c>
      <c r="DZ41" t="s">
        <v>7</v>
      </c>
      <c r="EA41" t="s">
        <v>7</v>
      </c>
      <c r="EB41" t="s">
        <v>7</v>
      </c>
      <c r="EC41">
        <v>202.38044304987699</v>
      </c>
      <c r="ED41" t="s">
        <v>7</v>
      </c>
      <c r="EE41" t="s">
        <v>7</v>
      </c>
      <c r="EF41">
        <v>20.683121490982401</v>
      </c>
      <c r="EG41" t="s">
        <v>7</v>
      </c>
      <c r="EH41" t="s">
        <v>7</v>
      </c>
      <c r="EI41" t="s">
        <v>7</v>
      </c>
      <c r="EJ41" t="s">
        <v>7</v>
      </c>
      <c r="EK41" t="s">
        <v>7</v>
      </c>
      <c r="EL41" t="s">
        <v>7</v>
      </c>
      <c r="EM41" t="s">
        <v>7</v>
      </c>
      <c r="EN41" t="s">
        <v>7</v>
      </c>
      <c r="EO41" t="s">
        <v>7</v>
      </c>
      <c r="EP41" t="s">
        <v>7</v>
      </c>
      <c r="EQ41" t="s">
        <v>7</v>
      </c>
      <c r="ER41" t="s">
        <v>7</v>
      </c>
      <c r="ES41" t="s">
        <v>7</v>
      </c>
      <c r="ET41" t="s">
        <v>7</v>
      </c>
      <c r="EU41" t="s">
        <v>7</v>
      </c>
      <c r="EV41" t="s">
        <v>7</v>
      </c>
      <c r="EW41" t="s">
        <v>7</v>
      </c>
      <c r="EX41" t="s">
        <v>7</v>
      </c>
      <c r="EY41" t="s">
        <v>7</v>
      </c>
      <c r="EZ41" t="s">
        <v>7</v>
      </c>
      <c r="FA41" t="s">
        <v>7</v>
      </c>
      <c r="FB41" t="s">
        <v>7</v>
      </c>
      <c r="FC41">
        <v>190.541847222927</v>
      </c>
      <c r="FD41" t="s">
        <v>7</v>
      </c>
      <c r="FE41" t="s">
        <v>7</v>
      </c>
      <c r="FF41" t="s">
        <v>7</v>
      </c>
      <c r="FG41" t="s">
        <v>7</v>
      </c>
      <c r="FH41" t="s">
        <v>7</v>
      </c>
      <c r="FI41" t="s">
        <v>7</v>
      </c>
      <c r="FJ41" t="s">
        <v>7</v>
      </c>
      <c r="FK41" t="s">
        <v>7</v>
      </c>
      <c r="FL41" t="s">
        <v>7</v>
      </c>
      <c r="FM41" t="s">
        <v>7</v>
      </c>
      <c r="FN41" t="s">
        <v>7</v>
      </c>
      <c r="FO41" t="s">
        <v>7</v>
      </c>
      <c r="FP41" t="s">
        <v>7</v>
      </c>
      <c r="FQ41" t="s">
        <v>7</v>
      </c>
      <c r="FR41" t="s">
        <v>7</v>
      </c>
      <c r="FS41" t="s">
        <v>7</v>
      </c>
      <c r="FT41" t="s">
        <v>7</v>
      </c>
      <c r="FU41" t="s">
        <v>7</v>
      </c>
      <c r="FV41" t="s">
        <v>7</v>
      </c>
      <c r="FY41">
        <v>500</v>
      </c>
      <c r="FZ41">
        <f t="shared" si="150"/>
        <v>75</v>
      </c>
      <c r="GA41">
        <f t="shared" si="151"/>
        <v>75</v>
      </c>
      <c r="GB41">
        <f t="shared" si="152"/>
        <v>39</v>
      </c>
      <c r="GC41">
        <f t="shared" si="153"/>
        <v>23</v>
      </c>
      <c r="GD41">
        <f t="shared" si="154"/>
        <v>76</v>
      </c>
      <c r="GE41">
        <f t="shared" si="155"/>
        <v>43</v>
      </c>
      <c r="GF41">
        <f t="shared" si="156"/>
        <v>63</v>
      </c>
      <c r="GG41">
        <f t="shared" si="157"/>
        <v>48</v>
      </c>
      <c r="GH41">
        <f t="shared" si="158"/>
        <v>62</v>
      </c>
      <c r="GI41">
        <f t="shared" si="159"/>
        <v>47</v>
      </c>
      <c r="GJ41">
        <f t="shared" si="160"/>
        <v>54</v>
      </c>
      <c r="GK41">
        <f t="shared" si="161"/>
        <v>37</v>
      </c>
      <c r="GL41">
        <f t="shared" si="162"/>
        <v>42</v>
      </c>
      <c r="GM41">
        <f t="shared" si="163"/>
        <v>11</v>
      </c>
      <c r="GN41">
        <f t="shared" si="164"/>
        <v>14</v>
      </c>
      <c r="GO41">
        <f t="shared" si="165"/>
        <v>26</v>
      </c>
      <c r="GP41">
        <f t="shared" si="166"/>
        <v>30</v>
      </c>
      <c r="GQ41">
        <f t="shared" si="167"/>
        <v>17</v>
      </c>
      <c r="GR41">
        <f t="shared" si="168"/>
        <v>37</v>
      </c>
      <c r="GS41">
        <f t="shared" si="169"/>
        <v>17</v>
      </c>
      <c r="GT41">
        <f t="shared" si="170"/>
        <v>63</v>
      </c>
      <c r="GU41">
        <f t="shared" si="171"/>
        <v>15</v>
      </c>
      <c r="GV41">
        <f t="shared" si="172"/>
        <v>8</v>
      </c>
      <c r="GW41">
        <f t="shared" si="173"/>
        <v>37</v>
      </c>
      <c r="GX41">
        <f t="shared" si="174"/>
        <v>35</v>
      </c>
      <c r="GY41">
        <f t="shared" si="175"/>
        <v>23</v>
      </c>
      <c r="GZ41">
        <f t="shared" si="176"/>
        <v>48</v>
      </c>
      <c r="HA41">
        <f t="shared" si="177"/>
        <v>42</v>
      </c>
      <c r="HB41">
        <f t="shared" si="178"/>
        <v>69</v>
      </c>
      <c r="HC41">
        <f t="shared" si="179"/>
        <v>14</v>
      </c>
      <c r="HD41">
        <f t="shared" si="180"/>
        <v>63</v>
      </c>
      <c r="HE41">
        <f t="shared" si="181"/>
        <v>13</v>
      </c>
      <c r="HF41">
        <f t="shared" si="182"/>
        <v>13</v>
      </c>
      <c r="HG41">
        <f t="shared" si="183"/>
        <v>9</v>
      </c>
      <c r="HH41">
        <f t="shared" si="184"/>
        <v>20</v>
      </c>
      <c r="HI41">
        <f t="shared" si="185"/>
        <v>8</v>
      </c>
      <c r="HJ41">
        <f t="shared" si="186"/>
        <v>11</v>
      </c>
      <c r="HK41">
        <f t="shared" si="187"/>
        <v>45</v>
      </c>
      <c r="HL41">
        <f t="shared" si="188"/>
        <v>23</v>
      </c>
      <c r="HM41">
        <f t="shared" si="189"/>
        <v>26</v>
      </c>
      <c r="HN41">
        <f t="shared" si="190"/>
        <v>24</v>
      </c>
      <c r="HO41">
        <f t="shared" si="191"/>
        <v>43</v>
      </c>
      <c r="HP41">
        <f t="shared" si="192"/>
        <v>9</v>
      </c>
      <c r="HQ41">
        <f t="shared" si="193"/>
        <v>29</v>
      </c>
      <c r="HR41">
        <f t="shared" si="194"/>
        <v>55</v>
      </c>
      <c r="HS41">
        <f t="shared" si="195"/>
        <v>35</v>
      </c>
      <c r="HT41">
        <f t="shared" si="196"/>
        <v>25</v>
      </c>
      <c r="HU41">
        <f t="shared" si="197"/>
        <v>44</v>
      </c>
      <c r="HV41">
        <f t="shared" si="198"/>
        <v>10</v>
      </c>
      <c r="HW41">
        <f t="shared" si="199"/>
        <v>31</v>
      </c>
      <c r="HX41">
        <f t="shared" si="200"/>
        <v>17</v>
      </c>
      <c r="HY41">
        <f t="shared" si="201"/>
        <v>16</v>
      </c>
      <c r="HZ41">
        <f t="shared" si="202"/>
        <v>30</v>
      </c>
      <c r="IA41">
        <f t="shared" si="203"/>
        <v>16</v>
      </c>
      <c r="IB41">
        <f t="shared" si="204"/>
        <v>41</v>
      </c>
      <c r="IC41">
        <f t="shared" si="205"/>
        <v>24</v>
      </c>
      <c r="ID41">
        <f t="shared" si="206"/>
        <v>8</v>
      </c>
      <c r="IE41">
        <f t="shared" si="207"/>
        <v>19</v>
      </c>
      <c r="IF41">
        <f t="shared" si="208"/>
        <v>26</v>
      </c>
      <c r="IG41">
        <f t="shared" si="209"/>
        <v>57</v>
      </c>
      <c r="IH41">
        <f t="shared" si="210"/>
        <v>50</v>
      </c>
    </row>
    <row r="42" spans="1:242" x14ac:dyDescent="0.25">
      <c r="C42">
        <v>161.93553012914501</v>
      </c>
      <c r="D42">
        <v>349.18925488879199</v>
      </c>
      <c r="E42">
        <v>210.65909971068101</v>
      </c>
      <c r="F42">
        <v>248.65449798265701</v>
      </c>
      <c r="G42">
        <v>372.37110164953299</v>
      </c>
      <c r="H42">
        <v>116.313281894075</v>
      </c>
      <c r="I42">
        <v>358.71729581336899</v>
      </c>
      <c r="J42">
        <v>304.72441587324602</v>
      </c>
      <c r="K42">
        <v>190.77088039225299</v>
      </c>
      <c r="L42">
        <v>119.52970991290501</v>
      </c>
      <c r="M42">
        <v>179.93293744767001</v>
      </c>
      <c r="N42">
        <v>160.51148775104701</v>
      </c>
      <c r="O42">
        <v>264.91668046013802</v>
      </c>
      <c r="P42">
        <v>312.190915336187</v>
      </c>
      <c r="Q42">
        <v>355.15214508677099</v>
      </c>
      <c r="R42">
        <v>170.557599770922</v>
      </c>
      <c r="S42">
        <v>224.55749653944699</v>
      </c>
      <c r="T42">
        <v>107.281323265266</v>
      </c>
      <c r="U42">
        <v>103.95206485227</v>
      </c>
      <c r="V42">
        <v>254.10623164575901</v>
      </c>
      <c r="W42">
        <v>187.40290846485399</v>
      </c>
      <c r="X42">
        <v>382.333190381181</v>
      </c>
      <c r="Y42">
        <v>117.764352231674</v>
      </c>
      <c r="Z42">
        <v>136.06987604620301</v>
      </c>
      <c r="AA42">
        <v>117.126352346438</v>
      </c>
      <c r="AB42">
        <v>322.95398044652899</v>
      </c>
      <c r="AC42">
        <v>182.90436960825201</v>
      </c>
      <c r="AD42">
        <v>237.130112832056</v>
      </c>
      <c r="AE42">
        <v>26.844102676555</v>
      </c>
      <c r="AF42">
        <v>203.21689304468501</v>
      </c>
      <c r="AG42">
        <v>281.62830923140802</v>
      </c>
      <c r="AH42">
        <v>308.06321438373499</v>
      </c>
      <c r="AI42">
        <v>194.23467130758499</v>
      </c>
      <c r="AJ42">
        <v>119.699926617214</v>
      </c>
      <c r="AK42">
        <v>349.00248984609999</v>
      </c>
      <c r="AL42">
        <v>228.225200287723</v>
      </c>
      <c r="AM42">
        <v>191.41288604332701</v>
      </c>
      <c r="AN42">
        <v>107.88842454693101</v>
      </c>
      <c r="AO42">
        <v>269.64300034187102</v>
      </c>
      <c r="AP42">
        <v>82.020355879050399</v>
      </c>
      <c r="AQ42">
        <v>428.36439604104203</v>
      </c>
      <c r="AR42">
        <v>484.432483408878</v>
      </c>
      <c r="AS42">
        <v>134.640884907003</v>
      </c>
      <c r="AU42">
        <v>550</v>
      </c>
      <c r="AV42">
        <f t="shared" si="107"/>
        <v>36</v>
      </c>
      <c r="AW42">
        <f t="shared" si="108"/>
        <v>31</v>
      </c>
      <c r="AX42">
        <f t="shared" si="109"/>
        <v>89</v>
      </c>
      <c r="AY42">
        <f t="shared" si="110"/>
        <v>27</v>
      </c>
      <c r="AZ42">
        <f t="shared" si="111"/>
        <v>78</v>
      </c>
      <c r="BA42">
        <f t="shared" si="112"/>
        <v>32</v>
      </c>
      <c r="BB42">
        <f t="shared" si="113"/>
        <v>57</v>
      </c>
      <c r="BC42">
        <f t="shared" si="114"/>
        <v>59</v>
      </c>
      <c r="BD42">
        <f t="shared" si="115"/>
        <v>82</v>
      </c>
      <c r="BE42">
        <f t="shared" si="116"/>
        <v>55</v>
      </c>
      <c r="BF42">
        <f t="shared" si="117"/>
        <v>62</v>
      </c>
      <c r="BG42">
        <f t="shared" si="118"/>
        <v>49</v>
      </c>
      <c r="BH42">
        <f t="shared" si="119"/>
        <v>84</v>
      </c>
      <c r="BI42">
        <f t="shared" si="120"/>
        <v>56</v>
      </c>
      <c r="BJ42">
        <f t="shared" si="121"/>
        <v>92</v>
      </c>
      <c r="BK42">
        <f t="shared" si="122"/>
        <v>65</v>
      </c>
      <c r="BL42">
        <f t="shared" si="123"/>
        <v>47</v>
      </c>
      <c r="BM42">
        <f t="shared" si="124"/>
        <v>87</v>
      </c>
      <c r="BN42">
        <f t="shared" si="125"/>
        <v>39</v>
      </c>
      <c r="BO42">
        <f t="shared" si="126"/>
        <v>66</v>
      </c>
      <c r="BP42">
        <f t="shared" si="127"/>
        <v>43</v>
      </c>
      <c r="BQ42">
        <f t="shared" si="128"/>
        <v>39</v>
      </c>
      <c r="BR42">
        <f t="shared" si="129"/>
        <v>14</v>
      </c>
      <c r="BS42">
        <f t="shared" si="130"/>
        <v>49</v>
      </c>
      <c r="BT42">
        <f t="shared" si="131"/>
        <v>45</v>
      </c>
      <c r="BU42">
        <f t="shared" si="132"/>
        <v>50</v>
      </c>
      <c r="BV42">
        <f t="shared" si="133"/>
        <v>62</v>
      </c>
      <c r="BW42">
        <f t="shared" si="134"/>
        <v>40</v>
      </c>
      <c r="BX42">
        <f t="shared" si="135"/>
        <v>12</v>
      </c>
      <c r="BY42">
        <f t="shared" si="136"/>
        <v>29</v>
      </c>
      <c r="BZ42">
        <f t="shared" si="137"/>
        <v>68</v>
      </c>
      <c r="CA42">
        <f t="shared" si="138"/>
        <v>63</v>
      </c>
      <c r="CB42">
        <f t="shared" si="139"/>
        <v>29</v>
      </c>
      <c r="CC42">
        <f t="shared" si="140"/>
        <v>40</v>
      </c>
      <c r="CD42">
        <f t="shared" si="141"/>
        <v>30</v>
      </c>
      <c r="CE42">
        <f t="shared" si="142"/>
        <v>60</v>
      </c>
      <c r="CF42">
        <f t="shared" si="143"/>
        <v>68</v>
      </c>
      <c r="CG42">
        <f t="shared" si="144"/>
        <v>71</v>
      </c>
      <c r="CH42">
        <f t="shared" si="145"/>
        <v>59</v>
      </c>
      <c r="CI42">
        <f t="shared" si="146"/>
        <v>39</v>
      </c>
      <c r="CJ42">
        <f t="shared" si="147"/>
        <v>84</v>
      </c>
      <c r="CK42">
        <f t="shared" si="148"/>
        <v>86</v>
      </c>
      <c r="CL42">
        <f t="shared" si="149"/>
        <v>77</v>
      </c>
      <c r="DN42" t="s">
        <v>7</v>
      </c>
      <c r="DO42" t="s">
        <v>7</v>
      </c>
      <c r="DP42" t="s">
        <v>7</v>
      </c>
      <c r="DQ42" t="s">
        <v>7</v>
      </c>
      <c r="DR42" t="s">
        <v>7</v>
      </c>
      <c r="DS42" t="s">
        <v>7</v>
      </c>
      <c r="DT42" t="s">
        <v>7</v>
      </c>
      <c r="DU42" t="s">
        <v>7</v>
      </c>
      <c r="DV42" t="s">
        <v>7</v>
      </c>
      <c r="DW42" t="s">
        <v>7</v>
      </c>
      <c r="DX42" t="s">
        <v>7</v>
      </c>
      <c r="DY42">
        <v>177.96371940536801</v>
      </c>
      <c r="DZ42" t="s">
        <v>7</v>
      </c>
      <c r="EA42" t="s">
        <v>7</v>
      </c>
      <c r="EB42" t="s">
        <v>7</v>
      </c>
      <c r="EC42">
        <v>146.21194878216701</v>
      </c>
      <c r="ED42" t="s">
        <v>7</v>
      </c>
      <c r="EE42" t="s">
        <v>7</v>
      </c>
      <c r="EF42">
        <v>66.725274837648698</v>
      </c>
      <c r="EG42" t="s">
        <v>7</v>
      </c>
      <c r="EH42" t="s">
        <v>7</v>
      </c>
      <c r="EI42" t="s">
        <v>7</v>
      </c>
      <c r="EJ42" t="s">
        <v>7</v>
      </c>
      <c r="EK42" t="s">
        <v>7</v>
      </c>
      <c r="EL42" t="s">
        <v>7</v>
      </c>
      <c r="EM42" t="s">
        <v>7</v>
      </c>
      <c r="EN42" t="s">
        <v>7</v>
      </c>
      <c r="EO42" t="s">
        <v>7</v>
      </c>
      <c r="EP42" t="s">
        <v>7</v>
      </c>
      <c r="EQ42" t="s">
        <v>7</v>
      </c>
      <c r="ER42" t="s">
        <v>7</v>
      </c>
      <c r="ES42" t="s">
        <v>7</v>
      </c>
      <c r="ET42" t="s">
        <v>7</v>
      </c>
      <c r="EU42" t="s">
        <v>7</v>
      </c>
      <c r="EV42" t="s">
        <v>7</v>
      </c>
      <c r="EW42" t="s">
        <v>7</v>
      </c>
      <c r="EX42" t="s">
        <v>7</v>
      </c>
      <c r="EY42" t="s">
        <v>7</v>
      </c>
      <c r="EZ42" t="s">
        <v>7</v>
      </c>
      <c r="FA42" t="s">
        <v>7</v>
      </c>
      <c r="FB42" t="s">
        <v>7</v>
      </c>
      <c r="FC42">
        <v>121.829631346846</v>
      </c>
      <c r="FD42" t="s">
        <v>7</v>
      </c>
      <c r="FE42" t="s">
        <v>7</v>
      </c>
      <c r="FF42" t="s">
        <v>7</v>
      </c>
      <c r="FG42" t="s">
        <v>7</v>
      </c>
      <c r="FH42" t="s">
        <v>7</v>
      </c>
      <c r="FI42" t="s">
        <v>7</v>
      </c>
      <c r="FJ42" t="s">
        <v>7</v>
      </c>
      <c r="FK42" t="s">
        <v>7</v>
      </c>
      <c r="FL42" t="s">
        <v>7</v>
      </c>
      <c r="FM42" t="s">
        <v>7</v>
      </c>
      <c r="FN42" t="s">
        <v>7</v>
      </c>
      <c r="FO42" t="s">
        <v>7</v>
      </c>
      <c r="FP42" t="s">
        <v>7</v>
      </c>
      <c r="FQ42" t="s">
        <v>7</v>
      </c>
      <c r="FR42" t="s">
        <v>7</v>
      </c>
      <c r="FS42" t="s">
        <v>7</v>
      </c>
      <c r="FT42" t="s">
        <v>7</v>
      </c>
      <c r="FU42" t="s">
        <v>7</v>
      </c>
      <c r="FV42" t="s">
        <v>7</v>
      </c>
      <c r="FY42">
        <v>550</v>
      </c>
      <c r="FZ42">
        <f t="shared" si="150"/>
        <v>82</v>
      </c>
      <c r="GA42">
        <f t="shared" si="151"/>
        <v>80</v>
      </c>
      <c r="GB42">
        <f t="shared" si="152"/>
        <v>39</v>
      </c>
      <c r="GC42">
        <f t="shared" si="153"/>
        <v>23</v>
      </c>
      <c r="GD42">
        <f t="shared" si="154"/>
        <v>81</v>
      </c>
      <c r="GE42">
        <f t="shared" si="155"/>
        <v>43</v>
      </c>
      <c r="GF42">
        <f t="shared" si="156"/>
        <v>67</v>
      </c>
      <c r="GG42">
        <f t="shared" si="157"/>
        <v>48</v>
      </c>
      <c r="GH42">
        <f t="shared" si="158"/>
        <v>68</v>
      </c>
      <c r="GI42">
        <f t="shared" si="159"/>
        <v>47</v>
      </c>
      <c r="GJ42">
        <f t="shared" si="160"/>
        <v>54</v>
      </c>
      <c r="GK42">
        <f t="shared" si="161"/>
        <v>37</v>
      </c>
      <c r="GL42">
        <f t="shared" si="162"/>
        <v>42</v>
      </c>
      <c r="GM42">
        <f t="shared" si="163"/>
        <v>11</v>
      </c>
      <c r="GN42">
        <f t="shared" si="164"/>
        <v>14</v>
      </c>
      <c r="GO42">
        <f t="shared" si="165"/>
        <v>27</v>
      </c>
      <c r="GP42">
        <f t="shared" si="166"/>
        <v>30</v>
      </c>
      <c r="GQ42">
        <f t="shared" si="167"/>
        <v>17</v>
      </c>
      <c r="GR42">
        <f t="shared" si="168"/>
        <v>37</v>
      </c>
      <c r="GS42">
        <f t="shared" si="169"/>
        <v>17</v>
      </c>
      <c r="GT42">
        <f t="shared" si="170"/>
        <v>63</v>
      </c>
      <c r="GU42">
        <f t="shared" si="171"/>
        <v>15</v>
      </c>
      <c r="GV42">
        <f t="shared" si="172"/>
        <v>8</v>
      </c>
      <c r="GW42">
        <f t="shared" si="173"/>
        <v>39</v>
      </c>
      <c r="GX42">
        <f t="shared" si="174"/>
        <v>35</v>
      </c>
      <c r="GY42">
        <f t="shared" si="175"/>
        <v>23</v>
      </c>
      <c r="GZ42">
        <f t="shared" si="176"/>
        <v>48</v>
      </c>
      <c r="HA42">
        <f t="shared" si="177"/>
        <v>42</v>
      </c>
      <c r="HB42">
        <f t="shared" si="178"/>
        <v>69</v>
      </c>
      <c r="HC42">
        <f t="shared" si="179"/>
        <v>14</v>
      </c>
      <c r="HD42">
        <f t="shared" si="180"/>
        <v>64</v>
      </c>
      <c r="HE42">
        <f t="shared" si="181"/>
        <v>13</v>
      </c>
      <c r="HF42">
        <f t="shared" si="182"/>
        <v>13</v>
      </c>
      <c r="HG42">
        <f t="shared" si="183"/>
        <v>9</v>
      </c>
      <c r="HH42">
        <f t="shared" si="184"/>
        <v>20</v>
      </c>
      <c r="HI42">
        <f t="shared" si="185"/>
        <v>8</v>
      </c>
      <c r="HJ42">
        <f t="shared" si="186"/>
        <v>11</v>
      </c>
      <c r="HK42">
        <f t="shared" si="187"/>
        <v>45</v>
      </c>
      <c r="HL42">
        <f t="shared" si="188"/>
        <v>23</v>
      </c>
      <c r="HM42">
        <f t="shared" si="189"/>
        <v>26</v>
      </c>
      <c r="HN42">
        <f t="shared" si="190"/>
        <v>24</v>
      </c>
      <c r="HO42">
        <f t="shared" si="191"/>
        <v>45</v>
      </c>
      <c r="HP42">
        <f t="shared" si="192"/>
        <v>9</v>
      </c>
      <c r="HQ42">
        <f t="shared" si="193"/>
        <v>29</v>
      </c>
      <c r="HR42">
        <f t="shared" si="194"/>
        <v>59</v>
      </c>
      <c r="HS42">
        <f t="shared" si="195"/>
        <v>35</v>
      </c>
      <c r="HT42">
        <f t="shared" si="196"/>
        <v>25</v>
      </c>
      <c r="HU42">
        <f t="shared" si="197"/>
        <v>44</v>
      </c>
      <c r="HV42">
        <f t="shared" si="198"/>
        <v>10</v>
      </c>
      <c r="HW42">
        <f t="shared" si="199"/>
        <v>31</v>
      </c>
      <c r="HX42">
        <f t="shared" si="200"/>
        <v>17</v>
      </c>
      <c r="HY42">
        <f t="shared" si="201"/>
        <v>16</v>
      </c>
      <c r="HZ42">
        <f t="shared" si="202"/>
        <v>30</v>
      </c>
      <c r="IA42">
        <f t="shared" si="203"/>
        <v>16</v>
      </c>
      <c r="IB42">
        <f t="shared" si="204"/>
        <v>41</v>
      </c>
      <c r="IC42">
        <f t="shared" si="205"/>
        <v>24</v>
      </c>
      <c r="ID42">
        <f t="shared" si="206"/>
        <v>8</v>
      </c>
      <c r="IE42">
        <f t="shared" si="207"/>
        <v>19</v>
      </c>
      <c r="IF42">
        <f t="shared" si="208"/>
        <v>26</v>
      </c>
      <c r="IG42">
        <f t="shared" si="209"/>
        <v>60</v>
      </c>
      <c r="IH42">
        <f t="shared" si="210"/>
        <v>51</v>
      </c>
    </row>
    <row r="43" spans="1:242" x14ac:dyDescent="0.25">
      <c r="C43">
        <v>453.612779309421</v>
      </c>
      <c r="D43">
        <v>177.809890940489</v>
      </c>
      <c r="E43">
        <v>482.04699114644501</v>
      </c>
      <c r="F43">
        <v>70.313775135001094</v>
      </c>
      <c r="G43">
        <v>78.4221493653137</v>
      </c>
      <c r="H43">
        <v>240.773237838136</v>
      </c>
      <c r="I43">
        <v>290.52240519736102</v>
      </c>
      <c r="J43">
        <v>331.65658492950598</v>
      </c>
      <c r="K43">
        <v>235.911946222974</v>
      </c>
      <c r="L43">
        <v>182.22829648842401</v>
      </c>
      <c r="M43">
        <v>176.568318538543</v>
      </c>
      <c r="N43">
        <v>146.504650870088</v>
      </c>
      <c r="O43">
        <v>213.27631185552301</v>
      </c>
      <c r="P43">
        <v>227.69240306232101</v>
      </c>
      <c r="Q43">
        <v>574.65993927182797</v>
      </c>
      <c r="R43">
        <v>452.75790511275602</v>
      </c>
      <c r="S43">
        <v>99.878956280186301</v>
      </c>
      <c r="T43">
        <v>358.33595179167997</v>
      </c>
      <c r="U43">
        <v>122.016450458956</v>
      </c>
      <c r="V43">
        <v>454.14708800307</v>
      </c>
      <c r="W43">
        <v>106.98331016532499</v>
      </c>
      <c r="X43">
        <v>93.323665288970602</v>
      </c>
      <c r="Y43">
        <v>105.89204617482299</v>
      </c>
      <c r="Z43">
        <v>71.759887634893801</v>
      </c>
      <c r="AA43">
        <v>261.37778029861602</v>
      </c>
      <c r="AB43">
        <v>338.05597734819401</v>
      </c>
      <c r="AC43">
        <v>161.95215853294999</v>
      </c>
      <c r="AD43">
        <v>140.50436420222101</v>
      </c>
      <c r="AE43" t="s">
        <v>7</v>
      </c>
      <c r="AF43">
        <v>210.61897869277499</v>
      </c>
      <c r="AG43">
        <v>262.695162763327</v>
      </c>
      <c r="AH43">
        <v>163.98782718001701</v>
      </c>
      <c r="AI43">
        <v>109.081486027349</v>
      </c>
      <c r="AJ43">
        <v>132.201394779211</v>
      </c>
      <c r="AK43">
        <v>216.637427041726</v>
      </c>
      <c r="AL43">
        <v>163.199730397156</v>
      </c>
      <c r="AM43">
        <v>146.95111161302</v>
      </c>
      <c r="AN43">
        <v>279.65001398917002</v>
      </c>
      <c r="AO43">
        <v>85.843501980660506</v>
      </c>
      <c r="AP43">
        <v>125.58236453736799</v>
      </c>
      <c r="AQ43">
        <v>265.05707590083301</v>
      </c>
      <c r="AR43">
        <v>531.90390028101399</v>
      </c>
      <c r="AS43">
        <v>129.636256139344</v>
      </c>
      <c r="AU43">
        <v>600</v>
      </c>
      <c r="AV43">
        <f t="shared" si="107"/>
        <v>36</v>
      </c>
      <c r="AW43">
        <f t="shared" si="108"/>
        <v>31</v>
      </c>
      <c r="AX43">
        <f t="shared" si="109"/>
        <v>89</v>
      </c>
      <c r="AY43">
        <f t="shared" si="110"/>
        <v>27</v>
      </c>
      <c r="AZ43">
        <f t="shared" si="111"/>
        <v>78</v>
      </c>
      <c r="BA43">
        <f t="shared" si="112"/>
        <v>32</v>
      </c>
      <c r="BB43">
        <f t="shared" si="113"/>
        <v>57</v>
      </c>
      <c r="BC43">
        <f t="shared" si="114"/>
        <v>59</v>
      </c>
      <c r="BD43">
        <f t="shared" si="115"/>
        <v>82</v>
      </c>
      <c r="BE43">
        <f t="shared" si="116"/>
        <v>55</v>
      </c>
      <c r="BF43">
        <f t="shared" si="117"/>
        <v>62</v>
      </c>
      <c r="BG43">
        <f t="shared" si="118"/>
        <v>49</v>
      </c>
      <c r="BH43">
        <f t="shared" si="119"/>
        <v>84</v>
      </c>
      <c r="BI43">
        <f t="shared" si="120"/>
        <v>56</v>
      </c>
      <c r="BJ43">
        <f t="shared" si="121"/>
        <v>98</v>
      </c>
      <c r="BK43">
        <f t="shared" si="122"/>
        <v>65</v>
      </c>
      <c r="BL43">
        <f t="shared" si="123"/>
        <v>47</v>
      </c>
      <c r="BM43">
        <f t="shared" si="124"/>
        <v>87</v>
      </c>
      <c r="BN43">
        <f t="shared" si="125"/>
        <v>39</v>
      </c>
      <c r="BO43">
        <f t="shared" si="126"/>
        <v>66</v>
      </c>
      <c r="BP43">
        <f t="shared" si="127"/>
        <v>43</v>
      </c>
      <c r="BQ43">
        <f t="shared" si="128"/>
        <v>39</v>
      </c>
      <c r="BR43">
        <f t="shared" si="129"/>
        <v>14</v>
      </c>
      <c r="BS43">
        <f t="shared" si="130"/>
        <v>49</v>
      </c>
      <c r="BT43">
        <f t="shared" si="131"/>
        <v>45</v>
      </c>
      <c r="BU43">
        <f t="shared" si="132"/>
        <v>53</v>
      </c>
      <c r="BV43">
        <f t="shared" si="133"/>
        <v>62</v>
      </c>
      <c r="BW43">
        <f t="shared" si="134"/>
        <v>40</v>
      </c>
      <c r="BX43">
        <f t="shared" si="135"/>
        <v>12</v>
      </c>
      <c r="BY43">
        <f t="shared" si="136"/>
        <v>29</v>
      </c>
      <c r="BZ43">
        <f t="shared" si="137"/>
        <v>68</v>
      </c>
      <c r="CA43">
        <f t="shared" si="138"/>
        <v>63</v>
      </c>
      <c r="CB43">
        <f t="shared" si="139"/>
        <v>29</v>
      </c>
      <c r="CC43">
        <f t="shared" si="140"/>
        <v>40</v>
      </c>
      <c r="CD43">
        <f t="shared" si="141"/>
        <v>30</v>
      </c>
      <c r="CE43">
        <f t="shared" si="142"/>
        <v>60</v>
      </c>
      <c r="CF43">
        <f t="shared" si="143"/>
        <v>68</v>
      </c>
      <c r="CG43">
        <f t="shared" si="144"/>
        <v>71</v>
      </c>
      <c r="CH43">
        <f t="shared" si="145"/>
        <v>59</v>
      </c>
      <c r="CI43">
        <f t="shared" si="146"/>
        <v>39</v>
      </c>
      <c r="CJ43">
        <f t="shared" si="147"/>
        <v>84</v>
      </c>
      <c r="CK43">
        <f t="shared" si="148"/>
        <v>86</v>
      </c>
      <c r="CL43">
        <f t="shared" si="149"/>
        <v>77</v>
      </c>
      <c r="DN43" t="s">
        <v>7</v>
      </c>
      <c r="DO43" t="s">
        <v>7</v>
      </c>
      <c r="DP43" t="s">
        <v>7</v>
      </c>
      <c r="DQ43" t="s">
        <v>7</v>
      </c>
      <c r="DR43" t="s">
        <v>7</v>
      </c>
      <c r="DS43" t="s">
        <v>7</v>
      </c>
      <c r="DT43" t="s">
        <v>7</v>
      </c>
      <c r="DU43" t="s">
        <v>7</v>
      </c>
      <c r="DV43" t="s">
        <v>7</v>
      </c>
      <c r="DW43" t="s">
        <v>7</v>
      </c>
      <c r="DX43" t="s">
        <v>7</v>
      </c>
      <c r="DY43">
        <v>47.182041964462599</v>
      </c>
      <c r="DZ43" t="s">
        <v>7</v>
      </c>
      <c r="EA43" t="s">
        <v>7</v>
      </c>
      <c r="EB43" t="s">
        <v>7</v>
      </c>
      <c r="EC43">
        <v>222.22151698710601</v>
      </c>
      <c r="ED43" t="s">
        <v>7</v>
      </c>
      <c r="EE43" t="s">
        <v>7</v>
      </c>
      <c r="EF43">
        <v>33.816050567677699</v>
      </c>
      <c r="EG43" t="s">
        <v>7</v>
      </c>
      <c r="EH43" t="s">
        <v>7</v>
      </c>
      <c r="EI43" t="s">
        <v>7</v>
      </c>
      <c r="EJ43" t="s">
        <v>7</v>
      </c>
      <c r="EK43" t="s">
        <v>7</v>
      </c>
      <c r="EL43" t="s">
        <v>7</v>
      </c>
      <c r="EM43" t="s">
        <v>7</v>
      </c>
      <c r="EN43" t="s">
        <v>7</v>
      </c>
      <c r="EO43" t="s">
        <v>7</v>
      </c>
      <c r="EP43" t="s">
        <v>7</v>
      </c>
      <c r="EQ43" t="s">
        <v>7</v>
      </c>
      <c r="ER43" t="s">
        <v>7</v>
      </c>
      <c r="ES43" t="s">
        <v>7</v>
      </c>
      <c r="ET43" t="s">
        <v>7</v>
      </c>
      <c r="EU43" t="s">
        <v>7</v>
      </c>
      <c r="EV43" t="s">
        <v>7</v>
      </c>
      <c r="EW43" t="s">
        <v>7</v>
      </c>
      <c r="EX43" t="s">
        <v>7</v>
      </c>
      <c r="EY43" t="s">
        <v>7</v>
      </c>
      <c r="EZ43" t="s">
        <v>7</v>
      </c>
      <c r="FA43" t="s">
        <v>7</v>
      </c>
      <c r="FB43" t="s">
        <v>7</v>
      </c>
      <c r="FC43">
        <v>285.23474660141801</v>
      </c>
      <c r="FD43" t="s">
        <v>7</v>
      </c>
      <c r="FE43" t="s">
        <v>7</v>
      </c>
      <c r="FF43" t="s">
        <v>7</v>
      </c>
      <c r="FG43" t="s">
        <v>7</v>
      </c>
      <c r="FH43" t="s">
        <v>7</v>
      </c>
      <c r="FI43" t="s">
        <v>7</v>
      </c>
      <c r="FJ43" t="s">
        <v>7</v>
      </c>
      <c r="FK43" t="s">
        <v>7</v>
      </c>
      <c r="FL43" t="s">
        <v>7</v>
      </c>
      <c r="FM43" t="s">
        <v>7</v>
      </c>
      <c r="FN43" t="s">
        <v>7</v>
      </c>
      <c r="FO43" t="s">
        <v>7</v>
      </c>
      <c r="FP43" t="s">
        <v>7</v>
      </c>
      <c r="FQ43" t="s">
        <v>7</v>
      </c>
      <c r="FR43" t="s">
        <v>7</v>
      </c>
      <c r="FS43" t="s">
        <v>7</v>
      </c>
      <c r="FT43" t="s">
        <v>7</v>
      </c>
      <c r="FU43" t="s">
        <v>7</v>
      </c>
      <c r="FV43" t="s">
        <v>7</v>
      </c>
      <c r="FY43">
        <v>600</v>
      </c>
      <c r="FZ43">
        <f t="shared" si="150"/>
        <v>87</v>
      </c>
      <c r="GA43">
        <f t="shared" si="151"/>
        <v>81</v>
      </c>
      <c r="GB43">
        <f t="shared" si="152"/>
        <v>39</v>
      </c>
      <c r="GC43">
        <f t="shared" si="153"/>
        <v>23</v>
      </c>
      <c r="GD43">
        <f t="shared" si="154"/>
        <v>84</v>
      </c>
      <c r="GE43">
        <f t="shared" si="155"/>
        <v>43</v>
      </c>
      <c r="GF43">
        <f t="shared" si="156"/>
        <v>68</v>
      </c>
      <c r="GG43">
        <f t="shared" si="157"/>
        <v>48</v>
      </c>
      <c r="GH43">
        <f t="shared" si="158"/>
        <v>74</v>
      </c>
      <c r="GI43">
        <f t="shared" si="159"/>
        <v>47</v>
      </c>
      <c r="GJ43">
        <f t="shared" si="160"/>
        <v>54</v>
      </c>
      <c r="GK43">
        <f t="shared" si="161"/>
        <v>37</v>
      </c>
      <c r="GL43">
        <f t="shared" si="162"/>
        <v>42</v>
      </c>
      <c r="GM43">
        <f t="shared" si="163"/>
        <v>11</v>
      </c>
      <c r="GN43">
        <f t="shared" si="164"/>
        <v>14</v>
      </c>
      <c r="GO43">
        <f t="shared" si="165"/>
        <v>27</v>
      </c>
      <c r="GP43">
        <f t="shared" si="166"/>
        <v>30</v>
      </c>
      <c r="GQ43">
        <f t="shared" si="167"/>
        <v>17</v>
      </c>
      <c r="GR43">
        <f t="shared" si="168"/>
        <v>37</v>
      </c>
      <c r="GS43">
        <f t="shared" si="169"/>
        <v>17</v>
      </c>
      <c r="GT43">
        <f t="shared" si="170"/>
        <v>63</v>
      </c>
      <c r="GU43">
        <f t="shared" si="171"/>
        <v>15</v>
      </c>
      <c r="GV43">
        <f t="shared" si="172"/>
        <v>8</v>
      </c>
      <c r="GW43">
        <f t="shared" si="173"/>
        <v>40</v>
      </c>
      <c r="GX43">
        <f t="shared" si="174"/>
        <v>35</v>
      </c>
      <c r="GY43">
        <f t="shared" si="175"/>
        <v>23</v>
      </c>
      <c r="GZ43">
        <f t="shared" si="176"/>
        <v>48</v>
      </c>
      <c r="HA43">
        <f t="shared" si="177"/>
        <v>42</v>
      </c>
      <c r="HB43">
        <f t="shared" si="178"/>
        <v>69</v>
      </c>
      <c r="HC43">
        <f t="shared" si="179"/>
        <v>14</v>
      </c>
      <c r="HD43">
        <f t="shared" si="180"/>
        <v>64</v>
      </c>
      <c r="HE43">
        <f t="shared" si="181"/>
        <v>13</v>
      </c>
      <c r="HF43">
        <f t="shared" si="182"/>
        <v>13</v>
      </c>
      <c r="HG43">
        <f t="shared" si="183"/>
        <v>9</v>
      </c>
      <c r="HH43">
        <f t="shared" si="184"/>
        <v>20</v>
      </c>
      <c r="HI43">
        <f t="shared" si="185"/>
        <v>8</v>
      </c>
      <c r="HJ43">
        <f t="shared" si="186"/>
        <v>11</v>
      </c>
      <c r="HK43">
        <f t="shared" si="187"/>
        <v>45</v>
      </c>
      <c r="HL43">
        <f t="shared" si="188"/>
        <v>23</v>
      </c>
      <c r="HM43">
        <f t="shared" si="189"/>
        <v>26</v>
      </c>
      <c r="HN43">
        <f t="shared" si="190"/>
        <v>24</v>
      </c>
      <c r="HO43">
        <f t="shared" si="191"/>
        <v>45</v>
      </c>
      <c r="HP43">
        <f t="shared" si="192"/>
        <v>9</v>
      </c>
      <c r="HQ43">
        <f t="shared" si="193"/>
        <v>29</v>
      </c>
      <c r="HR43">
        <f t="shared" si="194"/>
        <v>61</v>
      </c>
      <c r="HS43">
        <f t="shared" si="195"/>
        <v>35</v>
      </c>
      <c r="HT43">
        <f t="shared" si="196"/>
        <v>25</v>
      </c>
      <c r="HU43">
        <f t="shared" si="197"/>
        <v>44</v>
      </c>
      <c r="HV43">
        <f t="shared" si="198"/>
        <v>10</v>
      </c>
      <c r="HW43">
        <f t="shared" si="199"/>
        <v>31</v>
      </c>
      <c r="HX43">
        <f t="shared" si="200"/>
        <v>17</v>
      </c>
      <c r="HY43">
        <f t="shared" si="201"/>
        <v>16</v>
      </c>
      <c r="HZ43">
        <f t="shared" si="202"/>
        <v>30</v>
      </c>
      <c r="IA43">
        <f t="shared" si="203"/>
        <v>16</v>
      </c>
      <c r="IB43">
        <f t="shared" si="204"/>
        <v>41</v>
      </c>
      <c r="IC43">
        <f t="shared" si="205"/>
        <v>24</v>
      </c>
      <c r="ID43">
        <f t="shared" si="206"/>
        <v>8</v>
      </c>
      <c r="IE43">
        <f t="shared" si="207"/>
        <v>19</v>
      </c>
      <c r="IF43">
        <f t="shared" si="208"/>
        <v>26</v>
      </c>
      <c r="IG43">
        <f t="shared" si="209"/>
        <v>61</v>
      </c>
      <c r="IH43">
        <f t="shared" si="210"/>
        <v>52</v>
      </c>
    </row>
    <row r="44" spans="1:242" x14ac:dyDescent="0.25">
      <c r="C44">
        <v>159.64881391855701</v>
      </c>
      <c r="D44">
        <v>72.714151921444</v>
      </c>
      <c r="E44">
        <v>223.23364352041401</v>
      </c>
      <c r="F44">
        <v>234.18099001324799</v>
      </c>
      <c r="G44">
        <v>106.319564555878</v>
      </c>
      <c r="H44">
        <v>69.474556714996595</v>
      </c>
      <c r="I44">
        <v>247.397189453197</v>
      </c>
      <c r="J44">
        <v>389.391214874497</v>
      </c>
      <c r="K44">
        <v>173.47426342807401</v>
      </c>
      <c r="L44">
        <v>103.681324622994</v>
      </c>
      <c r="M44">
        <v>232.751328116086</v>
      </c>
      <c r="N44">
        <v>63.875407158268899</v>
      </c>
      <c r="O44">
        <v>255.748903509527</v>
      </c>
      <c r="P44">
        <v>281.24292087303002</v>
      </c>
      <c r="Q44">
        <v>165.40815864844899</v>
      </c>
      <c r="R44">
        <v>433.78492020390303</v>
      </c>
      <c r="S44">
        <v>187.02841083094501</v>
      </c>
      <c r="T44">
        <v>120.934100031269</v>
      </c>
      <c r="U44">
        <v>155.053207347712</v>
      </c>
      <c r="V44">
        <v>287.55123724657801</v>
      </c>
      <c r="W44">
        <v>234.700636372378</v>
      </c>
      <c r="X44">
        <v>336.47901830756399</v>
      </c>
      <c r="Y44">
        <v>52.953293207062401</v>
      </c>
      <c r="Z44">
        <v>193.152116319328</v>
      </c>
      <c r="AA44">
        <v>82.560427440148899</v>
      </c>
      <c r="AB44">
        <v>394.78102546759499</v>
      </c>
      <c r="AC44">
        <v>256.19349427714599</v>
      </c>
      <c r="AD44">
        <v>349.76941833178398</v>
      </c>
      <c r="AE44" t="s">
        <v>7</v>
      </c>
      <c r="AF44">
        <v>155.44656489967201</v>
      </c>
      <c r="AG44">
        <v>41.075800267356698</v>
      </c>
      <c r="AH44">
        <v>124.659365497365</v>
      </c>
      <c r="AI44">
        <v>135.62196943955499</v>
      </c>
      <c r="AJ44">
        <v>250.47551316147201</v>
      </c>
      <c r="AK44">
        <v>395.926691560466</v>
      </c>
      <c r="AL44">
        <v>162.834138331757</v>
      </c>
      <c r="AM44">
        <v>83.886163708006606</v>
      </c>
      <c r="AN44">
        <v>62.3484799856611</v>
      </c>
      <c r="AO44">
        <v>74.968749480139707</v>
      </c>
      <c r="AP44">
        <v>175.93152105209299</v>
      </c>
      <c r="AQ44">
        <v>229.58426814678401</v>
      </c>
      <c r="AR44">
        <v>205.09460620087501</v>
      </c>
      <c r="AS44">
        <v>124.14357593592899</v>
      </c>
      <c r="AU44">
        <v>650</v>
      </c>
      <c r="AV44">
        <f t="shared" si="107"/>
        <v>36</v>
      </c>
      <c r="AW44">
        <f t="shared" si="108"/>
        <v>31</v>
      </c>
      <c r="AX44">
        <f t="shared" si="109"/>
        <v>89</v>
      </c>
      <c r="AY44">
        <f t="shared" si="110"/>
        <v>27</v>
      </c>
      <c r="AZ44">
        <f t="shared" si="111"/>
        <v>78</v>
      </c>
      <c r="BA44">
        <f t="shared" si="112"/>
        <v>32</v>
      </c>
      <c r="BB44">
        <f t="shared" si="113"/>
        <v>57</v>
      </c>
      <c r="BC44">
        <f t="shared" si="114"/>
        <v>59</v>
      </c>
      <c r="BD44">
        <f t="shared" si="115"/>
        <v>82</v>
      </c>
      <c r="BE44">
        <f t="shared" si="116"/>
        <v>55</v>
      </c>
      <c r="BF44">
        <f t="shared" si="117"/>
        <v>62</v>
      </c>
      <c r="BG44">
        <f t="shared" si="118"/>
        <v>49</v>
      </c>
      <c r="BH44">
        <f t="shared" si="119"/>
        <v>84</v>
      </c>
      <c r="BI44">
        <f t="shared" si="120"/>
        <v>56</v>
      </c>
      <c r="BJ44">
        <f t="shared" si="121"/>
        <v>101</v>
      </c>
      <c r="BK44">
        <f t="shared" si="122"/>
        <v>65</v>
      </c>
      <c r="BL44">
        <f t="shared" si="123"/>
        <v>47</v>
      </c>
      <c r="BM44">
        <f t="shared" si="124"/>
        <v>87</v>
      </c>
      <c r="BN44">
        <f t="shared" si="125"/>
        <v>39</v>
      </c>
      <c r="BO44">
        <f t="shared" si="126"/>
        <v>66</v>
      </c>
      <c r="BP44">
        <f t="shared" si="127"/>
        <v>43</v>
      </c>
      <c r="BQ44">
        <f t="shared" si="128"/>
        <v>39</v>
      </c>
      <c r="BR44">
        <f t="shared" si="129"/>
        <v>14</v>
      </c>
      <c r="BS44">
        <f t="shared" si="130"/>
        <v>49</v>
      </c>
      <c r="BT44">
        <f t="shared" si="131"/>
        <v>45</v>
      </c>
      <c r="BU44">
        <f t="shared" si="132"/>
        <v>53</v>
      </c>
      <c r="BV44">
        <f t="shared" si="133"/>
        <v>62</v>
      </c>
      <c r="BW44">
        <f t="shared" si="134"/>
        <v>40</v>
      </c>
      <c r="BX44">
        <f t="shared" si="135"/>
        <v>12</v>
      </c>
      <c r="BY44">
        <f t="shared" si="136"/>
        <v>29</v>
      </c>
      <c r="BZ44">
        <f t="shared" si="137"/>
        <v>68</v>
      </c>
      <c r="CA44">
        <f t="shared" si="138"/>
        <v>63</v>
      </c>
      <c r="CB44">
        <f t="shared" si="139"/>
        <v>29</v>
      </c>
      <c r="CC44">
        <f t="shared" si="140"/>
        <v>40</v>
      </c>
      <c r="CD44">
        <f t="shared" si="141"/>
        <v>30</v>
      </c>
      <c r="CE44">
        <f t="shared" si="142"/>
        <v>60</v>
      </c>
      <c r="CF44">
        <f t="shared" si="143"/>
        <v>68</v>
      </c>
      <c r="CG44">
        <f t="shared" si="144"/>
        <v>71</v>
      </c>
      <c r="CH44">
        <f t="shared" si="145"/>
        <v>59</v>
      </c>
      <c r="CI44">
        <f t="shared" si="146"/>
        <v>39</v>
      </c>
      <c r="CJ44">
        <f t="shared" si="147"/>
        <v>84</v>
      </c>
      <c r="CK44">
        <f t="shared" si="148"/>
        <v>86</v>
      </c>
      <c r="CL44">
        <f t="shared" si="149"/>
        <v>77</v>
      </c>
      <c r="DN44" t="s">
        <v>7</v>
      </c>
      <c r="DO44" t="s">
        <v>7</v>
      </c>
      <c r="DP44" t="s">
        <v>7</v>
      </c>
      <c r="DQ44" t="s">
        <v>7</v>
      </c>
      <c r="DR44" t="s">
        <v>7</v>
      </c>
      <c r="DS44" t="s">
        <v>7</v>
      </c>
      <c r="DT44" t="s">
        <v>7</v>
      </c>
      <c r="DU44" t="s">
        <v>7</v>
      </c>
      <c r="DV44" t="s">
        <v>7</v>
      </c>
      <c r="DW44" t="s">
        <v>7</v>
      </c>
      <c r="DX44" t="s">
        <v>7</v>
      </c>
      <c r="DY44">
        <v>165.04611020407</v>
      </c>
      <c r="DZ44" t="s">
        <v>7</v>
      </c>
      <c r="EA44" t="s">
        <v>7</v>
      </c>
      <c r="EB44" t="s">
        <v>7</v>
      </c>
      <c r="EC44">
        <v>24.094063722843199</v>
      </c>
      <c r="ED44" t="s">
        <v>7</v>
      </c>
      <c r="EE44" t="s">
        <v>7</v>
      </c>
      <c r="EF44" t="s">
        <v>7</v>
      </c>
      <c r="EG44" t="s">
        <v>7</v>
      </c>
      <c r="EH44" t="s">
        <v>7</v>
      </c>
      <c r="EI44" t="s">
        <v>7</v>
      </c>
      <c r="EJ44" t="s">
        <v>7</v>
      </c>
      <c r="EK44" t="s">
        <v>7</v>
      </c>
      <c r="EL44" t="s">
        <v>7</v>
      </c>
      <c r="EM44" t="s">
        <v>7</v>
      </c>
      <c r="EN44" t="s">
        <v>7</v>
      </c>
      <c r="EO44" t="s">
        <v>7</v>
      </c>
      <c r="EP44" t="s">
        <v>7</v>
      </c>
      <c r="EQ44" t="s">
        <v>7</v>
      </c>
      <c r="ER44" t="s">
        <v>7</v>
      </c>
      <c r="ES44" t="s">
        <v>7</v>
      </c>
      <c r="ET44" t="s">
        <v>7</v>
      </c>
      <c r="EU44" t="s">
        <v>7</v>
      </c>
      <c r="EV44" t="s">
        <v>7</v>
      </c>
      <c r="EW44" t="s">
        <v>7</v>
      </c>
      <c r="EX44" t="s">
        <v>7</v>
      </c>
      <c r="EY44" t="s">
        <v>7</v>
      </c>
      <c r="EZ44" t="s">
        <v>7</v>
      </c>
      <c r="FA44" t="s">
        <v>7</v>
      </c>
      <c r="FB44" t="s">
        <v>7</v>
      </c>
      <c r="FC44">
        <v>41.622093942086103</v>
      </c>
      <c r="FD44" t="s">
        <v>7</v>
      </c>
      <c r="FE44" t="s">
        <v>7</v>
      </c>
      <c r="FF44" t="s">
        <v>7</v>
      </c>
      <c r="FG44" t="s">
        <v>7</v>
      </c>
      <c r="FH44" t="s">
        <v>7</v>
      </c>
      <c r="FI44" t="s">
        <v>7</v>
      </c>
      <c r="FJ44" t="s">
        <v>7</v>
      </c>
      <c r="FK44" t="s">
        <v>7</v>
      </c>
      <c r="FL44" t="s">
        <v>7</v>
      </c>
      <c r="FM44" t="s">
        <v>7</v>
      </c>
      <c r="FN44" t="s">
        <v>7</v>
      </c>
      <c r="FO44" t="s">
        <v>7</v>
      </c>
      <c r="FP44" t="s">
        <v>7</v>
      </c>
      <c r="FQ44" t="s">
        <v>7</v>
      </c>
      <c r="FR44" t="s">
        <v>7</v>
      </c>
      <c r="FS44" t="s">
        <v>7</v>
      </c>
      <c r="FT44" t="s">
        <v>7</v>
      </c>
      <c r="FU44" t="s">
        <v>7</v>
      </c>
      <c r="FV44" t="s">
        <v>7</v>
      </c>
      <c r="FY44">
        <v>650</v>
      </c>
      <c r="FZ44">
        <f t="shared" si="150"/>
        <v>92</v>
      </c>
      <c r="GA44">
        <f t="shared" si="151"/>
        <v>81</v>
      </c>
      <c r="GB44">
        <f t="shared" si="152"/>
        <v>39</v>
      </c>
      <c r="GC44">
        <f t="shared" si="153"/>
        <v>23</v>
      </c>
      <c r="GD44">
        <f t="shared" si="154"/>
        <v>84</v>
      </c>
      <c r="GE44">
        <f t="shared" si="155"/>
        <v>43</v>
      </c>
      <c r="GF44">
        <f t="shared" si="156"/>
        <v>68</v>
      </c>
      <c r="GG44">
        <f t="shared" si="157"/>
        <v>48</v>
      </c>
      <c r="GH44">
        <f t="shared" si="158"/>
        <v>78</v>
      </c>
      <c r="GI44">
        <f t="shared" si="159"/>
        <v>47</v>
      </c>
      <c r="GJ44">
        <f t="shared" si="160"/>
        <v>54</v>
      </c>
      <c r="GK44">
        <f t="shared" si="161"/>
        <v>37</v>
      </c>
      <c r="GL44">
        <f t="shared" si="162"/>
        <v>42</v>
      </c>
      <c r="GM44">
        <f t="shared" si="163"/>
        <v>11</v>
      </c>
      <c r="GN44">
        <f t="shared" si="164"/>
        <v>14</v>
      </c>
      <c r="GO44">
        <f t="shared" si="165"/>
        <v>27</v>
      </c>
      <c r="GP44">
        <f t="shared" si="166"/>
        <v>30</v>
      </c>
      <c r="GQ44">
        <f t="shared" si="167"/>
        <v>17</v>
      </c>
      <c r="GR44">
        <f t="shared" si="168"/>
        <v>37</v>
      </c>
      <c r="GS44">
        <f t="shared" si="169"/>
        <v>17</v>
      </c>
      <c r="GT44">
        <f t="shared" si="170"/>
        <v>63</v>
      </c>
      <c r="GU44">
        <f t="shared" si="171"/>
        <v>15</v>
      </c>
      <c r="GV44">
        <f t="shared" si="172"/>
        <v>8</v>
      </c>
      <c r="GW44">
        <f t="shared" si="173"/>
        <v>40</v>
      </c>
      <c r="GX44">
        <f t="shared" si="174"/>
        <v>35</v>
      </c>
      <c r="GY44">
        <f t="shared" si="175"/>
        <v>23</v>
      </c>
      <c r="GZ44">
        <f t="shared" si="176"/>
        <v>48</v>
      </c>
      <c r="HA44">
        <f t="shared" si="177"/>
        <v>42</v>
      </c>
      <c r="HB44">
        <f t="shared" si="178"/>
        <v>69</v>
      </c>
      <c r="HC44">
        <f t="shared" si="179"/>
        <v>14</v>
      </c>
      <c r="HD44">
        <f t="shared" si="180"/>
        <v>64</v>
      </c>
      <c r="HE44">
        <f t="shared" si="181"/>
        <v>13</v>
      </c>
      <c r="HF44">
        <f t="shared" si="182"/>
        <v>13</v>
      </c>
      <c r="HG44">
        <f t="shared" si="183"/>
        <v>9</v>
      </c>
      <c r="HH44">
        <f t="shared" si="184"/>
        <v>20</v>
      </c>
      <c r="HI44">
        <f t="shared" si="185"/>
        <v>8</v>
      </c>
      <c r="HJ44">
        <f t="shared" si="186"/>
        <v>11</v>
      </c>
      <c r="HK44">
        <f t="shared" si="187"/>
        <v>45</v>
      </c>
      <c r="HL44">
        <f t="shared" si="188"/>
        <v>23</v>
      </c>
      <c r="HM44">
        <f t="shared" si="189"/>
        <v>26</v>
      </c>
      <c r="HN44">
        <f t="shared" si="190"/>
        <v>24</v>
      </c>
      <c r="HO44">
        <f t="shared" si="191"/>
        <v>45</v>
      </c>
      <c r="HP44">
        <f t="shared" si="192"/>
        <v>9</v>
      </c>
      <c r="HQ44">
        <f t="shared" si="193"/>
        <v>29</v>
      </c>
      <c r="HR44">
        <f t="shared" si="194"/>
        <v>61</v>
      </c>
      <c r="HS44">
        <f t="shared" si="195"/>
        <v>35</v>
      </c>
      <c r="HT44">
        <f t="shared" si="196"/>
        <v>25</v>
      </c>
      <c r="HU44">
        <f t="shared" si="197"/>
        <v>44</v>
      </c>
      <c r="HV44">
        <f t="shared" si="198"/>
        <v>10</v>
      </c>
      <c r="HW44">
        <f t="shared" si="199"/>
        <v>31</v>
      </c>
      <c r="HX44">
        <f t="shared" si="200"/>
        <v>17</v>
      </c>
      <c r="HY44">
        <f t="shared" si="201"/>
        <v>16</v>
      </c>
      <c r="HZ44">
        <f t="shared" si="202"/>
        <v>30</v>
      </c>
      <c r="IA44">
        <f t="shared" si="203"/>
        <v>16</v>
      </c>
      <c r="IB44">
        <f t="shared" si="204"/>
        <v>41</v>
      </c>
      <c r="IC44">
        <f t="shared" si="205"/>
        <v>24</v>
      </c>
      <c r="ID44">
        <f t="shared" si="206"/>
        <v>8</v>
      </c>
      <c r="IE44">
        <f t="shared" si="207"/>
        <v>19</v>
      </c>
      <c r="IF44">
        <f t="shared" si="208"/>
        <v>26</v>
      </c>
      <c r="IG44">
        <f t="shared" si="209"/>
        <v>61</v>
      </c>
      <c r="IH44">
        <f t="shared" si="210"/>
        <v>52</v>
      </c>
    </row>
    <row r="45" spans="1:242" x14ac:dyDescent="0.25">
      <c r="C45">
        <v>316.48867324126002</v>
      </c>
      <c r="D45">
        <v>392.54157948196098</v>
      </c>
      <c r="E45">
        <v>152.439956108611</v>
      </c>
      <c r="F45">
        <v>89.280370969897007</v>
      </c>
      <c r="G45">
        <v>112.900201370535</v>
      </c>
      <c r="H45">
        <v>158.531184872534</v>
      </c>
      <c r="I45">
        <v>183.21440339140801</v>
      </c>
      <c r="J45">
        <v>163.652996916635</v>
      </c>
      <c r="K45">
        <v>138.528868185069</v>
      </c>
      <c r="L45">
        <v>199.50438121697101</v>
      </c>
      <c r="M45">
        <v>181.83096934164399</v>
      </c>
      <c r="N45">
        <v>194.80643812106101</v>
      </c>
      <c r="O45">
        <v>297.36201607441097</v>
      </c>
      <c r="P45">
        <v>121.15112259795499</v>
      </c>
      <c r="Q45">
        <v>216.208232767992</v>
      </c>
      <c r="R45">
        <v>292.20582054176799</v>
      </c>
      <c r="S45">
        <v>165.14681427004001</v>
      </c>
      <c r="T45">
        <v>265.07009078216498</v>
      </c>
      <c r="U45">
        <v>108.994506599527</v>
      </c>
      <c r="V45">
        <v>263.12371745710499</v>
      </c>
      <c r="W45">
        <v>263.48833483169602</v>
      </c>
      <c r="X45">
        <v>184.64041554298001</v>
      </c>
      <c r="Y45" t="s">
        <v>7</v>
      </c>
      <c r="Z45">
        <v>153.41613216355699</v>
      </c>
      <c r="AA45">
        <v>130.864876451459</v>
      </c>
      <c r="AB45">
        <v>219.776383832113</v>
      </c>
      <c r="AC45">
        <v>200.969327616973</v>
      </c>
      <c r="AD45">
        <v>138.154750564468</v>
      </c>
      <c r="AE45" t="s">
        <v>7</v>
      </c>
      <c r="AF45">
        <v>120.336843721612</v>
      </c>
      <c r="AG45">
        <v>261.37898543447398</v>
      </c>
      <c r="AH45">
        <v>135.46002951287599</v>
      </c>
      <c r="AI45">
        <v>334.53578825927599</v>
      </c>
      <c r="AJ45">
        <v>254.65405272920501</v>
      </c>
      <c r="AK45">
        <v>236.42802054558001</v>
      </c>
      <c r="AL45">
        <v>130.61312337502099</v>
      </c>
      <c r="AM45">
        <v>219.022059664176</v>
      </c>
      <c r="AN45">
        <v>360.837399700579</v>
      </c>
      <c r="AO45">
        <v>230.357520694469</v>
      </c>
      <c r="AP45">
        <v>67.938717191904203</v>
      </c>
      <c r="AQ45">
        <v>384.50789726896602</v>
      </c>
      <c r="AR45">
        <v>495.75697024118602</v>
      </c>
      <c r="AS45">
        <v>249.38145368296</v>
      </c>
      <c r="AU45">
        <v>700</v>
      </c>
      <c r="AV45">
        <f t="shared" si="107"/>
        <v>36</v>
      </c>
      <c r="AW45">
        <f t="shared" si="108"/>
        <v>31</v>
      </c>
      <c r="AX45">
        <f t="shared" si="109"/>
        <v>89</v>
      </c>
      <c r="AY45">
        <f t="shared" si="110"/>
        <v>27</v>
      </c>
      <c r="AZ45">
        <f t="shared" si="111"/>
        <v>78</v>
      </c>
      <c r="BA45">
        <f t="shared" si="112"/>
        <v>32</v>
      </c>
      <c r="BB45">
        <f t="shared" si="113"/>
        <v>57</v>
      </c>
      <c r="BC45">
        <f t="shared" si="114"/>
        <v>59</v>
      </c>
      <c r="BD45">
        <f t="shared" si="115"/>
        <v>82</v>
      </c>
      <c r="BE45">
        <f t="shared" si="116"/>
        <v>55</v>
      </c>
      <c r="BF45">
        <f t="shared" si="117"/>
        <v>62</v>
      </c>
      <c r="BG45">
        <f t="shared" si="118"/>
        <v>49</v>
      </c>
      <c r="BH45">
        <f t="shared" si="119"/>
        <v>84</v>
      </c>
      <c r="BI45">
        <f t="shared" si="120"/>
        <v>56</v>
      </c>
      <c r="BJ45">
        <f t="shared" si="121"/>
        <v>102</v>
      </c>
      <c r="BK45">
        <f t="shared" si="122"/>
        <v>65</v>
      </c>
      <c r="BL45">
        <f t="shared" si="123"/>
        <v>47</v>
      </c>
      <c r="BM45">
        <f t="shared" si="124"/>
        <v>87</v>
      </c>
      <c r="BN45">
        <f t="shared" si="125"/>
        <v>39</v>
      </c>
      <c r="BO45">
        <f t="shared" si="126"/>
        <v>66</v>
      </c>
      <c r="BP45">
        <f t="shared" si="127"/>
        <v>43</v>
      </c>
      <c r="BQ45">
        <f t="shared" si="128"/>
        <v>39</v>
      </c>
      <c r="BR45">
        <f t="shared" si="129"/>
        <v>14</v>
      </c>
      <c r="BS45">
        <f t="shared" si="130"/>
        <v>49</v>
      </c>
      <c r="BT45">
        <f t="shared" si="131"/>
        <v>45</v>
      </c>
      <c r="BU45">
        <f t="shared" si="132"/>
        <v>53</v>
      </c>
      <c r="BV45">
        <f t="shared" si="133"/>
        <v>62</v>
      </c>
      <c r="BW45">
        <f t="shared" si="134"/>
        <v>40</v>
      </c>
      <c r="BX45">
        <f t="shared" si="135"/>
        <v>12</v>
      </c>
      <c r="BY45">
        <f t="shared" si="136"/>
        <v>29</v>
      </c>
      <c r="BZ45">
        <f t="shared" si="137"/>
        <v>68</v>
      </c>
      <c r="CA45">
        <f t="shared" si="138"/>
        <v>63</v>
      </c>
      <c r="CB45">
        <f t="shared" si="139"/>
        <v>29</v>
      </c>
      <c r="CC45">
        <f t="shared" si="140"/>
        <v>40</v>
      </c>
      <c r="CD45">
        <f t="shared" si="141"/>
        <v>30</v>
      </c>
      <c r="CE45">
        <f t="shared" si="142"/>
        <v>60</v>
      </c>
      <c r="CF45">
        <f t="shared" si="143"/>
        <v>68</v>
      </c>
      <c r="CG45">
        <f t="shared" si="144"/>
        <v>71</v>
      </c>
      <c r="CH45">
        <f t="shared" si="145"/>
        <v>59</v>
      </c>
      <c r="CI45">
        <f t="shared" si="146"/>
        <v>39</v>
      </c>
      <c r="CJ45">
        <f t="shared" si="147"/>
        <v>84</v>
      </c>
      <c r="CK45">
        <f t="shared" si="148"/>
        <v>86</v>
      </c>
      <c r="CL45">
        <f t="shared" si="149"/>
        <v>77</v>
      </c>
      <c r="DN45" t="s">
        <v>7</v>
      </c>
      <c r="DO45" t="s">
        <v>7</v>
      </c>
      <c r="DP45" t="s">
        <v>7</v>
      </c>
      <c r="DQ45" t="s">
        <v>7</v>
      </c>
      <c r="DR45" t="s">
        <v>7</v>
      </c>
      <c r="DS45" t="s">
        <v>7</v>
      </c>
      <c r="DT45" t="s">
        <v>7</v>
      </c>
      <c r="DU45" t="s">
        <v>7</v>
      </c>
      <c r="DV45" t="s">
        <v>7</v>
      </c>
      <c r="DW45" t="s">
        <v>7</v>
      </c>
      <c r="DX45" t="s">
        <v>7</v>
      </c>
      <c r="DY45">
        <v>284.04145359782899</v>
      </c>
      <c r="DZ45" t="s">
        <v>7</v>
      </c>
      <c r="EA45" t="s">
        <v>7</v>
      </c>
      <c r="EB45" t="s">
        <v>7</v>
      </c>
      <c r="EC45">
        <v>367.38970379619599</v>
      </c>
      <c r="ED45" t="s">
        <v>7</v>
      </c>
      <c r="EE45" t="s">
        <v>7</v>
      </c>
      <c r="EF45" t="s">
        <v>7</v>
      </c>
      <c r="EG45" t="s">
        <v>7</v>
      </c>
      <c r="EH45" t="s">
        <v>7</v>
      </c>
      <c r="EI45" t="s">
        <v>7</v>
      </c>
      <c r="EJ45" t="s">
        <v>7</v>
      </c>
      <c r="EK45" t="s">
        <v>7</v>
      </c>
      <c r="EL45" t="s">
        <v>7</v>
      </c>
      <c r="EM45" t="s">
        <v>7</v>
      </c>
      <c r="EN45" t="s">
        <v>7</v>
      </c>
      <c r="EO45" t="s">
        <v>7</v>
      </c>
      <c r="EP45" t="s">
        <v>7</v>
      </c>
      <c r="EQ45" t="s">
        <v>7</v>
      </c>
      <c r="ER45" t="s">
        <v>7</v>
      </c>
      <c r="ES45" t="s">
        <v>7</v>
      </c>
      <c r="ET45" t="s">
        <v>7</v>
      </c>
      <c r="EU45" t="s">
        <v>7</v>
      </c>
      <c r="EV45" t="s">
        <v>7</v>
      </c>
      <c r="EW45" t="s">
        <v>7</v>
      </c>
      <c r="EX45" t="s">
        <v>7</v>
      </c>
      <c r="EY45" t="s">
        <v>7</v>
      </c>
      <c r="EZ45" t="s">
        <v>7</v>
      </c>
      <c r="FA45" t="s">
        <v>7</v>
      </c>
      <c r="FB45" t="s">
        <v>7</v>
      </c>
      <c r="FC45">
        <v>185.425846996703</v>
      </c>
      <c r="FD45" t="s">
        <v>7</v>
      </c>
      <c r="FE45" t="s">
        <v>7</v>
      </c>
      <c r="FF45" t="s">
        <v>7</v>
      </c>
      <c r="FG45" t="s">
        <v>7</v>
      </c>
      <c r="FH45" t="s">
        <v>7</v>
      </c>
      <c r="FI45" t="s">
        <v>7</v>
      </c>
      <c r="FJ45" t="s">
        <v>7</v>
      </c>
      <c r="FK45" t="s">
        <v>7</v>
      </c>
      <c r="FL45" t="s">
        <v>7</v>
      </c>
      <c r="FM45" t="s">
        <v>7</v>
      </c>
      <c r="FN45" t="s">
        <v>7</v>
      </c>
      <c r="FO45" t="s">
        <v>7</v>
      </c>
      <c r="FP45" t="s">
        <v>7</v>
      </c>
      <c r="FQ45" t="s">
        <v>7</v>
      </c>
      <c r="FR45" t="s">
        <v>7</v>
      </c>
      <c r="FS45" t="s">
        <v>7</v>
      </c>
      <c r="FT45" t="s">
        <v>7</v>
      </c>
      <c r="FU45" t="s">
        <v>7</v>
      </c>
      <c r="FV45" t="s">
        <v>7</v>
      </c>
      <c r="FY45">
        <v>700</v>
      </c>
      <c r="FZ45">
        <f t="shared" si="150"/>
        <v>92</v>
      </c>
      <c r="GA45">
        <f t="shared" si="151"/>
        <v>81</v>
      </c>
      <c r="GB45">
        <f t="shared" si="152"/>
        <v>39</v>
      </c>
      <c r="GC45">
        <f t="shared" si="153"/>
        <v>23</v>
      </c>
      <c r="GD45">
        <f t="shared" si="154"/>
        <v>84</v>
      </c>
      <c r="GE45">
        <f t="shared" si="155"/>
        <v>43</v>
      </c>
      <c r="GF45">
        <f t="shared" si="156"/>
        <v>68</v>
      </c>
      <c r="GG45">
        <f t="shared" si="157"/>
        <v>48</v>
      </c>
      <c r="GH45">
        <f t="shared" si="158"/>
        <v>78</v>
      </c>
      <c r="GI45">
        <f t="shared" si="159"/>
        <v>47</v>
      </c>
      <c r="GJ45">
        <f t="shared" si="160"/>
        <v>54</v>
      </c>
      <c r="GK45">
        <f t="shared" si="161"/>
        <v>37</v>
      </c>
      <c r="GL45">
        <f t="shared" si="162"/>
        <v>42</v>
      </c>
      <c r="GM45">
        <f t="shared" si="163"/>
        <v>11</v>
      </c>
      <c r="GN45">
        <f t="shared" si="164"/>
        <v>14</v>
      </c>
      <c r="GO45">
        <f t="shared" si="165"/>
        <v>27</v>
      </c>
      <c r="GP45">
        <f t="shared" si="166"/>
        <v>30</v>
      </c>
      <c r="GQ45">
        <f t="shared" si="167"/>
        <v>17</v>
      </c>
      <c r="GR45">
        <f t="shared" si="168"/>
        <v>37</v>
      </c>
      <c r="GS45">
        <f t="shared" si="169"/>
        <v>17</v>
      </c>
      <c r="GT45">
        <f t="shared" si="170"/>
        <v>63</v>
      </c>
      <c r="GU45">
        <f t="shared" si="171"/>
        <v>15</v>
      </c>
      <c r="GV45">
        <f t="shared" si="172"/>
        <v>8</v>
      </c>
      <c r="GW45">
        <f t="shared" si="173"/>
        <v>40</v>
      </c>
      <c r="GX45">
        <f t="shared" si="174"/>
        <v>35</v>
      </c>
      <c r="GY45">
        <f t="shared" si="175"/>
        <v>23</v>
      </c>
      <c r="GZ45">
        <f t="shared" si="176"/>
        <v>48</v>
      </c>
      <c r="HA45">
        <f t="shared" si="177"/>
        <v>42</v>
      </c>
      <c r="HB45">
        <f t="shared" si="178"/>
        <v>69</v>
      </c>
      <c r="HC45">
        <f t="shared" si="179"/>
        <v>14</v>
      </c>
      <c r="HD45">
        <f t="shared" si="180"/>
        <v>64</v>
      </c>
      <c r="HE45">
        <f t="shared" si="181"/>
        <v>13</v>
      </c>
      <c r="HF45">
        <f t="shared" si="182"/>
        <v>13</v>
      </c>
      <c r="HG45">
        <f t="shared" si="183"/>
        <v>9</v>
      </c>
      <c r="HH45">
        <f t="shared" si="184"/>
        <v>20</v>
      </c>
      <c r="HI45">
        <f t="shared" si="185"/>
        <v>8</v>
      </c>
      <c r="HJ45">
        <f t="shared" si="186"/>
        <v>11</v>
      </c>
      <c r="HK45">
        <f t="shared" si="187"/>
        <v>45</v>
      </c>
      <c r="HL45">
        <f t="shared" si="188"/>
        <v>23</v>
      </c>
      <c r="HM45">
        <f t="shared" si="189"/>
        <v>26</v>
      </c>
      <c r="HN45">
        <f t="shared" si="190"/>
        <v>24</v>
      </c>
      <c r="HO45">
        <f t="shared" si="191"/>
        <v>45</v>
      </c>
      <c r="HP45">
        <f t="shared" si="192"/>
        <v>9</v>
      </c>
      <c r="HQ45">
        <f t="shared" si="193"/>
        <v>29</v>
      </c>
      <c r="HR45">
        <f t="shared" si="194"/>
        <v>61</v>
      </c>
      <c r="HS45">
        <f t="shared" si="195"/>
        <v>35</v>
      </c>
      <c r="HT45">
        <f t="shared" si="196"/>
        <v>25</v>
      </c>
      <c r="HU45">
        <f t="shared" si="197"/>
        <v>44</v>
      </c>
      <c r="HV45">
        <f t="shared" si="198"/>
        <v>10</v>
      </c>
      <c r="HW45">
        <f t="shared" si="199"/>
        <v>31</v>
      </c>
      <c r="HX45">
        <f t="shared" si="200"/>
        <v>17</v>
      </c>
      <c r="HY45">
        <f t="shared" si="201"/>
        <v>16</v>
      </c>
      <c r="HZ45">
        <f t="shared" si="202"/>
        <v>30</v>
      </c>
      <c r="IA45">
        <f t="shared" si="203"/>
        <v>16</v>
      </c>
      <c r="IB45">
        <f t="shared" si="204"/>
        <v>41</v>
      </c>
      <c r="IC45">
        <f t="shared" si="205"/>
        <v>24</v>
      </c>
      <c r="ID45">
        <f t="shared" si="206"/>
        <v>8</v>
      </c>
      <c r="IE45">
        <f t="shared" si="207"/>
        <v>19</v>
      </c>
      <c r="IF45">
        <f t="shared" si="208"/>
        <v>26</v>
      </c>
      <c r="IG45">
        <f t="shared" si="209"/>
        <v>61</v>
      </c>
      <c r="IH45">
        <f t="shared" si="210"/>
        <v>52</v>
      </c>
    </row>
    <row r="46" spans="1:242" x14ac:dyDescent="0.25">
      <c r="C46">
        <v>269.20502934689898</v>
      </c>
      <c r="D46">
        <v>194.47610613833501</v>
      </c>
      <c r="E46">
        <v>303.13336505849401</v>
      </c>
      <c r="F46">
        <v>219.906472902742</v>
      </c>
      <c r="G46">
        <v>417.20506557555302</v>
      </c>
      <c r="H46">
        <v>92.685121733930004</v>
      </c>
      <c r="I46">
        <v>200.64591417523701</v>
      </c>
      <c r="J46">
        <v>61.394491134027902</v>
      </c>
      <c r="K46">
        <v>166.631443133853</v>
      </c>
      <c r="L46">
        <v>92.704705456986702</v>
      </c>
      <c r="M46">
        <v>310.92213322970099</v>
      </c>
      <c r="N46">
        <v>284.66271064743302</v>
      </c>
      <c r="O46">
        <v>276.97072450516299</v>
      </c>
      <c r="P46">
        <v>240.634305018623</v>
      </c>
      <c r="Q46">
        <v>373.11377266439001</v>
      </c>
      <c r="R46">
        <v>324.81486762623899</v>
      </c>
      <c r="S46">
        <v>240.34851436299701</v>
      </c>
      <c r="T46">
        <v>140.81075889945001</v>
      </c>
      <c r="U46">
        <v>169.77009171309501</v>
      </c>
      <c r="V46">
        <v>244.389278400368</v>
      </c>
      <c r="W46">
        <v>301.57645372991698</v>
      </c>
      <c r="X46">
        <v>281.42545382432399</v>
      </c>
      <c r="Y46" t="s">
        <v>7</v>
      </c>
      <c r="Z46">
        <v>191.34269096814199</v>
      </c>
      <c r="AA46">
        <v>533.50057367893805</v>
      </c>
      <c r="AB46">
        <v>129.346104469273</v>
      </c>
      <c r="AC46">
        <v>167.08989888405401</v>
      </c>
      <c r="AD46">
        <v>291.256661458449</v>
      </c>
      <c r="AE46" t="s">
        <v>7</v>
      </c>
      <c r="AF46">
        <v>70.180103909699298</v>
      </c>
      <c r="AG46">
        <v>328.43777164629699</v>
      </c>
      <c r="AH46">
        <v>202.85169803955799</v>
      </c>
      <c r="AI46">
        <v>114.403785402013</v>
      </c>
      <c r="AJ46">
        <v>201.800004195333</v>
      </c>
      <c r="AK46">
        <v>135.904546791939</v>
      </c>
      <c r="AL46">
        <v>242.69481910538599</v>
      </c>
      <c r="AM46">
        <v>124.700674170184</v>
      </c>
      <c r="AN46">
        <v>303.53513489122901</v>
      </c>
      <c r="AO46">
        <v>188.68334789144899</v>
      </c>
      <c r="AP46">
        <v>133.69314313388</v>
      </c>
      <c r="AQ46">
        <v>402.92623235978198</v>
      </c>
      <c r="AR46">
        <v>212.92963945761201</v>
      </c>
      <c r="AS46">
        <v>208.914651839031</v>
      </c>
      <c r="AU46">
        <v>750</v>
      </c>
      <c r="AV46">
        <f t="shared" si="107"/>
        <v>36</v>
      </c>
      <c r="AW46">
        <f t="shared" si="108"/>
        <v>31</v>
      </c>
      <c r="AX46">
        <f t="shared" si="109"/>
        <v>89</v>
      </c>
      <c r="AY46">
        <f t="shared" si="110"/>
        <v>27</v>
      </c>
      <c r="AZ46">
        <f t="shared" si="111"/>
        <v>78</v>
      </c>
      <c r="BA46">
        <f t="shared" si="112"/>
        <v>32</v>
      </c>
      <c r="BB46">
        <f t="shared" si="113"/>
        <v>57</v>
      </c>
      <c r="BC46">
        <f t="shared" si="114"/>
        <v>59</v>
      </c>
      <c r="BD46">
        <f t="shared" si="115"/>
        <v>82</v>
      </c>
      <c r="BE46">
        <f t="shared" si="116"/>
        <v>55</v>
      </c>
      <c r="BF46">
        <f t="shared" si="117"/>
        <v>62</v>
      </c>
      <c r="BG46">
        <f t="shared" si="118"/>
        <v>49</v>
      </c>
      <c r="BH46">
        <f t="shared" si="119"/>
        <v>84</v>
      </c>
      <c r="BI46">
        <f t="shared" si="120"/>
        <v>56</v>
      </c>
      <c r="BJ46">
        <f t="shared" si="121"/>
        <v>103</v>
      </c>
      <c r="BK46">
        <f t="shared" si="122"/>
        <v>65</v>
      </c>
      <c r="BL46">
        <f t="shared" si="123"/>
        <v>47</v>
      </c>
      <c r="BM46">
        <f t="shared" si="124"/>
        <v>87</v>
      </c>
      <c r="BN46">
        <f t="shared" si="125"/>
        <v>39</v>
      </c>
      <c r="BO46">
        <f t="shared" si="126"/>
        <v>66</v>
      </c>
      <c r="BP46">
        <f t="shared" si="127"/>
        <v>43</v>
      </c>
      <c r="BQ46">
        <f t="shared" si="128"/>
        <v>39</v>
      </c>
      <c r="BR46">
        <f t="shared" si="129"/>
        <v>14</v>
      </c>
      <c r="BS46">
        <f t="shared" si="130"/>
        <v>49</v>
      </c>
      <c r="BT46">
        <f t="shared" si="131"/>
        <v>45</v>
      </c>
      <c r="BU46">
        <f t="shared" si="132"/>
        <v>53</v>
      </c>
      <c r="BV46">
        <f t="shared" si="133"/>
        <v>62</v>
      </c>
      <c r="BW46">
        <f t="shared" si="134"/>
        <v>40</v>
      </c>
      <c r="BX46">
        <f t="shared" si="135"/>
        <v>12</v>
      </c>
      <c r="BY46">
        <f t="shared" si="136"/>
        <v>29</v>
      </c>
      <c r="BZ46">
        <f t="shared" si="137"/>
        <v>68</v>
      </c>
      <c r="CA46">
        <f t="shared" si="138"/>
        <v>63</v>
      </c>
      <c r="CB46">
        <f t="shared" si="139"/>
        <v>29</v>
      </c>
      <c r="CC46">
        <f t="shared" si="140"/>
        <v>40</v>
      </c>
      <c r="CD46">
        <f t="shared" si="141"/>
        <v>30</v>
      </c>
      <c r="CE46">
        <f t="shared" si="142"/>
        <v>60</v>
      </c>
      <c r="CF46">
        <f t="shared" si="143"/>
        <v>68</v>
      </c>
      <c r="CG46">
        <f t="shared" si="144"/>
        <v>71</v>
      </c>
      <c r="CH46">
        <f t="shared" si="145"/>
        <v>59</v>
      </c>
      <c r="CI46">
        <f t="shared" si="146"/>
        <v>39</v>
      </c>
      <c r="CJ46">
        <f t="shared" si="147"/>
        <v>84</v>
      </c>
      <c r="CK46">
        <f t="shared" si="148"/>
        <v>86</v>
      </c>
      <c r="CL46">
        <f t="shared" si="149"/>
        <v>77</v>
      </c>
      <c r="DN46" t="s">
        <v>7</v>
      </c>
      <c r="DO46" t="s">
        <v>7</v>
      </c>
      <c r="DP46" t="s">
        <v>7</v>
      </c>
      <c r="DQ46" t="s">
        <v>7</v>
      </c>
      <c r="DR46" t="s">
        <v>7</v>
      </c>
      <c r="DS46" t="s">
        <v>7</v>
      </c>
      <c r="DT46" t="s">
        <v>7</v>
      </c>
      <c r="DU46" t="s">
        <v>7</v>
      </c>
      <c r="DV46" t="s">
        <v>7</v>
      </c>
      <c r="DW46" t="s">
        <v>7</v>
      </c>
      <c r="DX46" t="s">
        <v>7</v>
      </c>
      <c r="DY46">
        <v>285.306300281522</v>
      </c>
      <c r="DZ46" t="s">
        <v>7</v>
      </c>
      <c r="EA46" t="s">
        <v>7</v>
      </c>
      <c r="EB46" t="s">
        <v>7</v>
      </c>
      <c r="EC46">
        <v>342.41539729130398</v>
      </c>
      <c r="ED46" t="s">
        <v>7</v>
      </c>
      <c r="EE46" t="s">
        <v>7</v>
      </c>
      <c r="EF46" t="s">
        <v>7</v>
      </c>
      <c r="EG46" t="s">
        <v>7</v>
      </c>
      <c r="EH46" t="s">
        <v>7</v>
      </c>
      <c r="EI46" t="s">
        <v>7</v>
      </c>
      <c r="EJ46" t="s">
        <v>7</v>
      </c>
      <c r="EK46" t="s">
        <v>7</v>
      </c>
      <c r="EL46" t="s">
        <v>7</v>
      </c>
      <c r="EM46" t="s">
        <v>7</v>
      </c>
      <c r="EN46" t="s">
        <v>7</v>
      </c>
      <c r="EO46" t="s">
        <v>7</v>
      </c>
      <c r="EP46" t="s">
        <v>7</v>
      </c>
      <c r="EQ46" t="s">
        <v>7</v>
      </c>
      <c r="ER46" t="s">
        <v>7</v>
      </c>
      <c r="ES46" t="s">
        <v>7</v>
      </c>
      <c r="ET46" t="s">
        <v>7</v>
      </c>
      <c r="EU46" t="s">
        <v>7</v>
      </c>
      <c r="EV46" t="s">
        <v>7</v>
      </c>
      <c r="EW46" t="s">
        <v>7</v>
      </c>
      <c r="EX46" t="s">
        <v>7</v>
      </c>
      <c r="EY46" t="s">
        <v>7</v>
      </c>
      <c r="EZ46" t="s">
        <v>7</v>
      </c>
      <c r="FA46" t="s">
        <v>7</v>
      </c>
      <c r="FB46" t="s">
        <v>7</v>
      </c>
      <c r="FC46">
        <v>204.168805593766</v>
      </c>
      <c r="FD46" t="s">
        <v>7</v>
      </c>
      <c r="FE46" t="s">
        <v>7</v>
      </c>
      <c r="FF46" t="s">
        <v>7</v>
      </c>
      <c r="FG46" t="s">
        <v>7</v>
      </c>
      <c r="FH46" t="s">
        <v>7</v>
      </c>
      <c r="FI46" t="s">
        <v>7</v>
      </c>
      <c r="FJ46" t="s">
        <v>7</v>
      </c>
      <c r="FK46" t="s">
        <v>7</v>
      </c>
      <c r="FL46" t="s">
        <v>7</v>
      </c>
      <c r="FM46" t="s">
        <v>7</v>
      </c>
      <c r="FN46" t="s">
        <v>7</v>
      </c>
      <c r="FO46" t="s">
        <v>7</v>
      </c>
      <c r="FP46" t="s">
        <v>7</v>
      </c>
      <c r="FQ46" t="s">
        <v>7</v>
      </c>
      <c r="FR46" t="s">
        <v>7</v>
      </c>
      <c r="FS46" t="s">
        <v>7</v>
      </c>
      <c r="FT46" t="s">
        <v>7</v>
      </c>
      <c r="FU46" t="s">
        <v>7</v>
      </c>
      <c r="FV46" t="s">
        <v>7</v>
      </c>
      <c r="FY46">
        <v>750</v>
      </c>
      <c r="FZ46">
        <f t="shared" si="150"/>
        <v>92</v>
      </c>
      <c r="GA46">
        <f t="shared" si="151"/>
        <v>81</v>
      </c>
      <c r="GB46">
        <f t="shared" si="152"/>
        <v>39</v>
      </c>
      <c r="GC46">
        <f t="shared" si="153"/>
        <v>23</v>
      </c>
      <c r="GD46">
        <f t="shared" si="154"/>
        <v>84</v>
      </c>
      <c r="GE46">
        <f t="shared" si="155"/>
        <v>43</v>
      </c>
      <c r="GF46">
        <f t="shared" si="156"/>
        <v>68</v>
      </c>
      <c r="GG46">
        <f t="shared" si="157"/>
        <v>48</v>
      </c>
      <c r="GH46">
        <f t="shared" si="158"/>
        <v>78</v>
      </c>
      <c r="GI46">
        <f t="shared" si="159"/>
        <v>47</v>
      </c>
      <c r="GJ46">
        <f t="shared" si="160"/>
        <v>54</v>
      </c>
      <c r="GK46">
        <f t="shared" si="161"/>
        <v>37</v>
      </c>
      <c r="GL46">
        <f t="shared" si="162"/>
        <v>42</v>
      </c>
      <c r="GM46">
        <f t="shared" si="163"/>
        <v>11</v>
      </c>
      <c r="GN46">
        <f t="shared" si="164"/>
        <v>14</v>
      </c>
      <c r="GO46">
        <f t="shared" si="165"/>
        <v>27</v>
      </c>
      <c r="GP46">
        <f t="shared" si="166"/>
        <v>30</v>
      </c>
      <c r="GQ46">
        <f t="shared" si="167"/>
        <v>17</v>
      </c>
      <c r="GR46">
        <f t="shared" si="168"/>
        <v>37</v>
      </c>
      <c r="GS46">
        <f t="shared" si="169"/>
        <v>17</v>
      </c>
      <c r="GT46">
        <f t="shared" si="170"/>
        <v>63</v>
      </c>
      <c r="GU46">
        <f t="shared" si="171"/>
        <v>15</v>
      </c>
      <c r="GV46">
        <f t="shared" si="172"/>
        <v>8</v>
      </c>
      <c r="GW46">
        <f t="shared" si="173"/>
        <v>40</v>
      </c>
      <c r="GX46">
        <f t="shared" si="174"/>
        <v>35</v>
      </c>
      <c r="GY46">
        <f t="shared" si="175"/>
        <v>23</v>
      </c>
      <c r="GZ46">
        <f t="shared" si="176"/>
        <v>48</v>
      </c>
      <c r="HA46">
        <f t="shared" si="177"/>
        <v>42</v>
      </c>
      <c r="HB46">
        <f t="shared" si="178"/>
        <v>69</v>
      </c>
      <c r="HC46">
        <f t="shared" si="179"/>
        <v>14</v>
      </c>
      <c r="HD46">
        <f t="shared" si="180"/>
        <v>64</v>
      </c>
      <c r="HE46">
        <f t="shared" si="181"/>
        <v>13</v>
      </c>
      <c r="HF46">
        <f t="shared" si="182"/>
        <v>13</v>
      </c>
      <c r="HG46">
        <f t="shared" si="183"/>
        <v>9</v>
      </c>
      <c r="HH46">
        <f t="shared" si="184"/>
        <v>20</v>
      </c>
      <c r="HI46">
        <f t="shared" si="185"/>
        <v>8</v>
      </c>
      <c r="HJ46">
        <f t="shared" si="186"/>
        <v>11</v>
      </c>
      <c r="HK46">
        <f t="shared" si="187"/>
        <v>45</v>
      </c>
      <c r="HL46">
        <f t="shared" si="188"/>
        <v>23</v>
      </c>
      <c r="HM46">
        <f t="shared" si="189"/>
        <v>26</v>
      </c>
      <c r="HN46">
        <f t="shared" si="190"/>
        <v>24</v>
      </c>
      <c r="HO46">
        <f t="shared" si="191"/>
        <v>45</v>
      </c>
      <c r="HP46">
        <f t="shared" si="192"/>
        <v>9</v>
      </c>
      <c r="HQ46">
        <f t="shared" si="193"/>
        <v>29</v>
      </c>
      <c r="HR46">
        <f t="shared" si="194"/>
        <v>61</v>
      </c>
      <c r="HS46">
        <f t="shared" si="195"/>
        <v>35</v>
      </c>
      <c r="HT46">
        <f t="shared" si="196"/>
        <v>25</v>
      </c>
      <c r="HU46">
        <f t="shared" si="197"/>
        <v>44</v>
      </c>
      <c r="HV46">
        <f t="shared" si="198"/>
        <v>10</v>
      </c>
      <c r="HW46">
        <f t="shared" si="199"/>
        <v>31</v>
      </c>
      <c r="HX46">
        <f t="shared" si="200"/>
        <v>17</v>
      </c>
      <c r="HY46">
        <f t="shared" si="201"/>
        <v>16</v>
      </c>
      <c r="HZ46">
        <f t="shared" si="202"/>
        <v>30</v>
      </c>
      <c r="IA46">
        <f t="shared" si="203"/>
        <v>16</v>
      </c>
      <c r="IB46">
        <f t="shared" si="204"/>
        <v>41</v>
      </c>
      <c r="IC46">
        <f t="shared" si="205"/>
        <v>24</v>
      </c>
      <c r="ID46">
        <f t="shared" si="206"/>
        <v>8</v>
      </c>
      <c r="IE46">
        <f t="shared" si="207"/>
        <v>19</v>
      </c>
      <c r="IF46">
        <f t="shared" si="208"/>
        <v>26</v>
      </c>
      <c r="IG46">
        <f t="shared" si="209"/>
        <v>61</v>
      </c>
      <c r="IH46">
        <f t="shared" si="210"/>
        <v>52</v>
      </c>
    </row>
    <row r="47" spans="1:242" x14ac:dyDescent="0.25">
      <c r="C47">
        <v>70.217184265423498</v>
      </c>
      <c r="D47">
        <v>293.37717769932198</v>
      </c>
      <c r="E47">
        <v>200.67840313651001</v>
      </c>
      <c r="F47">
        <v>133.145068333914</v>
      </c>
      <c r="G47">
        <v>171.73015310605601</v>
      </c>
      <c r="H47">
        <v>212.013535907543</v>
      </c>
      <c r="I47">
        <v>154.37078735659799</v>
      </c>
      <c r="J47">
        <v>478.26755101797801</v>
      </c>
      <c r="K47">
        <v>111.784410241245</v>
      </c>
      <c r="L47">
        <v>143.16120307697901</v>
      </c>
      <c r="M47">
        <v>59.181602259426299</v>
      </c>
      <c r="N47">
        <v>128.50629660405301</v>
      </c>
      <c r="O47">
        <v>341.69681242150801</v>
      </c>
      <c r="P47">
        <v>242.60783949478801</v>
      </c>
      <c r="Q47">
        <v>152.70458777064599</v>
      </c>
      <c r="R47">
        <v>396.01379946939198</v>
      </c>
      <c r="S47">
        <v>238.63268241690699</v>
      </c>
      <c r="T47">
        <v>244.55970626458799</v>
      </c>
      <c r="U47">
        <v>267.50900404411499</v>
      </c>
      <c r="V47">
        <v>395.350745337945</v>
      </c>
      <c r="W47">
        <v>317.46064129387997</v>
      </c>
      <c r="X47">
        <v>139.71945747743001</v>
      </c>
      <c r="Y47" t="s">
        <v>7</v>
      </c>
      <c r="Z47">
        <v>188.339313600807</v>
      </c>
      <c r="AA47">
        <v>247.463582650701</v>
      </c>
      <c r="AB47">
        <v>307.42418449620902</v>
      </c>
      <c r="AC47">
        <v>286.04496198520297</v>
      </c>
      <c r="AD47">
        <v>430.651365319219</v>
      </c>
      <c r="AE47" t="s">
        <v>7</v>
      </c>
      <c r="AF47">
        <v>132.87212391358199</v>
      </c>
      <c r="AG47">
        <v>346.03502372697102</v>
      </c>
      <c r="AH47">
        <v>63.151129029098797</v>
      </c>
      <c r="AI47">
        <v>132.04455725428599</v>
      </c>
      <c r="AJ47">
        <v>156.363976159413</v>
      </c>
      <c r="AK47">
        <v>427.51668643886001</v>
      </c>
      <c r="AL47">
        <v>211.101618670562</v>
      </c>
      <c r="AM47">
        <v>169.616709729261</v>
      </c>
      <c r="AN47">
        <v>237.734695922187</v>
      </c>
      <c r="AO47">
        <v>149.91235247550401</v>
      </c>
      <c r="AP47">
        <v>336.93377509756402</v>
      </c>
      <c r="AQ47">
        <v>315.73729472600701</v>
      </c>
      <c r="AR47">
        <v>306.04276445133797</v>
      </c>
      <c r="AS47">
        <v>233.40869835019001</v>
      </c>
      <c r="DN47" t="s">
        <v>7</v>
      </c>
      <c r="DO47" t="s">
        <v>7</v>
      </c>
      <c r="DP47" t="s">
        <v>7</v>
      </c>
      <c r="DQ47" t="s">
        <v>7</v>
      </c>
      <c r="DR47" t="s">
        <v>7</v>
      </c>
      <c r="DS47" t="s">
        <v>7</v>
      </c>
      <c r="DT47" t="s">
        <v>7</v>
      </c>
      <c r="DU47" t="s">
        <v>7</v>
      </c>
      <c r="DV47" t="s">
        <v>7</v>
      </c>
      <c r="DW47" t="s">
        <v>7</v>
      </c>
      <c r="DX47" t="s">
        <v>7</v>
      </c>
      <c r="DY47">
        <v>28.3624502836836</v>
      </c>
      <c r="DZ47" t="s">
        <v>7</v>
      </c>
      <c r="EA47" t="s">
        <v>7</v>
      </c>
      <c r="EB47" t="s">
        <v>7</v>
      </c>
      <c r="EC47">
        <v>389.63022051869899</v>
      </c>
      <c r="ED47" t="s">
        <v>7</v>
      </c>
      <c r="EE47" t="s">
        <v>7</v>
      </c>
      <c r="EF47" t="s">
        <v>7</v>
      </c>
      <c r="EG47" t="s">
        <v>7</v>
      </c>
      <c r="EH47" t="s">
        <v>7</v>
      </c>
      <c r="EI47" t="s">
        <v>7</v>
      </c>
      <c r="EJ47" t="s">
        <v>7</v>
      </c>
      <c r="EK47" t="s">
        <v>7</v>
      </c>
      <c r="EL47" t="s">
        <v>7</v>
      </c>
      <c r="EM47" t="s">
        <v>7</v>
      </c>
      <c r="EN47" t="s">
        <v>7</v>
      </c>
      <c r="EO47" t="s">
        <v>7</v>
      </c>
      <c r="EP47" t="s">
        <v>7</v>
      </c>
      <c r="EQ47" t="s">
        <v>7</v>
      </c>
      <c r="ER47" t="s">
        <v>7</v>
      </c>
      <c r="ES47" t="s">
        <v>7</v>
      </c>
      <c r="ET47" t="s">
        <v>7</v>
      </c>
      <c r="EU47" t="s">
        <v>7</v>
      </c>
      <c r="EV47" t="s">
        <v>7</v>
      </c>
      <c r="EW47" t="s">
        <v>7</v>
      </c>
      <c r="EX47" t="s">
        <v>7</v>
      </c>
      <c r="EY47" t="s">
        <v>7</v>
      </c>
      <c r="EZ47" t="s">
        <v>7</v>
      </c>
      <c r="FA47" t="s">
        <v>7</v>
      </c>
      <c r="FB47" t="s">
        <v>7</v>
      </c>
      <c r="FC47">
        <v>16.4664226518086</v>
      </c>
      <c r="FD47" t="s">
        <v>7</v>
      </c>
      <c r="FE47" t="s">
        <v>7</v>
      </c>
      <c r="FF47" t="s">
        <v>7</v>
      </c>
      <c r="FG47" t="s">
        <v>7</v>
      </c>
      <c r="FH47" t="s">
        <v>7</v>
      </c>
      <c r="FI47" t="s">
        <v>7</v>
      </c>
      <c r="FJ47" t="s">
        <v>7</v>
      </c>
      <c r="FK47" t="s">
        <v>7</v>
      </c>
      <c r="FL47" t="s">
        <v>7</v>
      </c>
      <c r="FM47" t="s">
        <v>7</v>
      </c>
      <c r="FN47" t="s">
        <v>7</v>
      </c>
      <c r="FO47" t="s">
        <v>7</v>
      </c>
      <c r="FP47" t="s">
        <v>7</v>
      </c>
      <c r="FQ47" t="s">
        <v>7</v>
      </c>
      <c r="FR47" t="s">
        <v>7</v>
      </c>
      <c r="FS47" t="s">
        <v>7</v>
      </c>
      <c r="FT47" t="s">
        <v>7</v>
      </c>
      <c r="FU47" t="s">
        <v>7</v>
      </c>
      <c r="FV47" t="s">
        <v>7</v>
      </c>
    </row>
    <row r="48" spans="1:242" x14ac:dyDescent="0.25">
      <c r="C48">
        <v>25.531419540806102</v>
      </c>
      <c r="D48">
        <v>227.187347875971</v>
      </c>
      <c r="E48">
        <v>322.05560024465098</v>
      </c>
      <c r="F48">
        <v>159.96661672044101</v>
      </c>
      <c r="G48">
        <v>355.78912254412</v>
      </c>
      <c r="H48">
        <v>266.08354648912302</v>
      </c>
      <c r="I48">
        <v>140.577015150455</v>
      </c>
      <c r="J48">
        <v>247.21291211195401</v>
      </c>
      <c r="K48">
        <v>275.95607706551903</v>
      </c>
      <c r="L48">
        <v>129.20739693529299</v>
      </c>
      <c r="M48">
        <v>396.78293623824999</v>
      </c>
      <c r="N48">
        <v>274.67252501831098</v>
      </c>
      <c r="O48">
        <v>367.27415408963702</v>
      </c>
      <c r="P48">
        <v>146.88744160683001</v>
      </c>
      <c r="Q48">
        <v>127.62621786469001</v>
      </c>
      <c r="R48">
        <v>276.16478841053498</v>
      </c>
      <c r="S48">
        <v>237.05063413743099</v>
      </c>
      <c r="T48">
        <v>288.98517487972498</v>
      </c>
      <c r="U48">
        <v>204.98692226098601</v>
      </c>
      <c r="V48">
        <v>465.76505197190602</v>
      </c>
      <c r="W48">
        <v>230.582776258877</v>
      </c>
      <c r="X48">
        <v>317.58351194019002</v>
      </c>
      <c r="Y48" t="s">
        <v>7</v>
      </c>
      <c r="Z48">
        <v>129.791817448149</v>
      </c>
      <c r="AA48">
        <v>319.83530127637601</v>
      </c>
      <c r="AB48">
        <v>190.88615521779201</v>
      </c>
      <c r="AC48">
        <v>157.33592533095299</v>
      </c>
      <c r="AD48">
        <v>189.85046347947301</v>
      </c>
      <c r="AE48" t="s">
        <v>7</v>
      </c>
      <c r="AF48">
        <v>238.201277518598</v>
      </c>
      <c r="AG48">
        <v>197.08358278203499</v>
      </c>
      <c r="AH48">
        <v>186.69117001219701</v>
      </c>
      <c r="AI48">
        <v>297.75554752111799</v>
      </c>
      <c r="AJ48">
        <v>204.300783393286</v>
      </c>
      <c r="AK48">
        <v>293.17010922334498</v>
      </c>
      <c r="AL48">
        <v>274.93772590054499</v>
      </c>
      <c r="AM48">
        <v>171.314389948929</v>
      </c>
      <c r="AN48">
        <v>400.15501904232201</v>
      </c>
      <c r="AO48">
        <v>320.52513421016101</v>
      </c>
      <c r="AP48">
        <v>81.949315795379405</v>
      </c>
      <c r="AQ48">
        <v>234.29375184016101</v>
      </c>
      <c r="AR48">
        <v>115.988855711805</v>
      </c>
      <c r="AS48">
        <v>205.620307310333</v>
      </c>
      <c r="DN48" t="s">
        <v>7</v>
      </c>
      <c r="DO48" t="s">
        <v>7</v>
      </c>
      <c r="DP48" t="s">
        <v>7</v>
      </c>
      <c r="DQ48" t="s">
        <v>7</v>
      </c>
      <c r="DR48" t="s">
        <v>7</v>
      </c>
      <c r="DS48" t="s">
        <v>7</v>
      </c>
      <c r="DT48" t="s">
        <v>7</v>
      </c>
      <c r="DU48" t="s">
        <v>7</v>
      </c>
      <c r="DV48" t="s">
        <v>7</v>
      </c>
      <c r="DW48" t="s">
        <v>7</v>
      </c>
      <c r="DX48" t="s">
        <v>7</v>
      </c>
      <c r="DY48">
        <v>63.3653422357294</v>
      </c>
      <c r="DZ48" t="s">
        <v>7</v>
      </c>
      <c r="EA48" t="s">
        <v>7</v>
      </c>
      <c r="EB48" t="s">
        <v>7</v>
      </c>
      <c r="EC48">
        <v>187.23801275814901</v>
      </c>
      <c r="ED48" t="s">
        <v>7</v>
      </c>
      <c r="EE48" t="s">
        <v>7</v>
      </c>
      <c r="EF48" t="s">
        <v>7</v>
      </c>
      <c r="EG48" t="s">
        <v>7</v>
      </c>
      <c r="EH48" t="s">
        <v>7</v>
      </c>
      <c r="EI48" t="s">
        <v>7</v>
      </c>
      <c r="EJ48" t="s">
        <v>7</v>
      </c>
      <c r="EK48" t="s">
        <v>7</v>
      </c>
      <c r="EL48" t="s">
        <v>7</v>
      </c>
      <c r="EM48" t="s">
        <v>7</v>
      </c>
      <c r="EN48" t="s">
        <v>7</v>
      </c>
      <c r="EO48" t="s">
        <v>7</v>
      </c>
      <c r="EP48" t="s">
        <v>7</v>
      </c>
      <c r="EQ48" t="s">
        <v>7</v>
      </c>
      <c r="ER48" t="s">
        <v>7</v>
      </c>
      <c r="ES48" t="s">
        <v>7</v>
      </c>
      <c r="ET48" t="s">
        <v>7</v>
      </c>
      <c r="EU48" t="s">
        <v>7</v>
      </c>
      <c r="EV48" t="s">
        <v>7</v>
      </c>
      <c r="EW48" t="s">
        <v>7</v>
      </c>
      <c r="EX48" t="s">
        <v>7</v>
      </c>
      <c r="EY48" t="s">
        <v>7</v>
      </c>
      <c r="EZ48" t="s">
        <v>7</v>
      </c>
      <c r="FA48" t="s">
        <v>7</v>
      </c>
      <c r="FB48" t="s">
        <v>7</v>
      </c>
      <c r="FC48">
        <v>28.229694446833498</v>
      </c>
      <c r="FD48" t="s">
        <v>7</v>
      </c>
      <c r="FE48" t="s">
        <v>7</v>
      </c>
      <c r="FF48" t="s">
        <v>7</v>
      </c>
      <c r="FG48" t="s">
        <v>7</v>
      </c>
      <c r="FH48" t="s">
        <v>7</v>
      </c>
      <c r="FI48" t="s">
        <v>7</v>
      </c>
      <c r="FJ48" t="s">
        <v>7</v>
      </c>
      <c r="FK48" t="s">
        <v>7</v>
      </c>
      <c r="FL48" t="s">
        <v>7</v>
      </c>
      <c r="FM48" t="s">
        <v>7</v>
      </c>
      <c r="FN48" t="s">
        <v>7</v>
      </c>
      <c r="FO48" t="s">
        <v>7</v>
      </c>
      <c r="FP48" t="s">
        <v>7</v>
      </c>
      <c r="FQ48" t="s">
        <v>7</v>
      </c>
      <c r="FR48" t="s">
        <v>7</v>
      </c>
      <c r="FS48" t="s">
        <v>7</v>
      </c>
      <c r="FT48" t="s">
        <v>7</v>
      </c>
      <c r="FU48" t="s">
        <v>7</v>
      </c>
      <c r="FV48" t="s">
        <v>7</v>
      </c>
    </row>
    <row r="49" spans="3:244" x14ac:dyDescent="0.25">
      <c r="C49">
        <v>99.293081384970506</v>
      </c>
      <c r="D49">
        <v>33.978988624525698</v>
      </c>
      <c r="E49">
        <v>148.93228085650901</v>
      </c>
      <c r="F49">
        <v>73.484850480352705</v>
      </c>
      <c r="G49">
        <v>307.902146620547</v>
      </c>
      <c r="H49">
        <v>226.52219740221901</v>
      </c>
      <c r="I49">
        <v>232.894318956841</v>
      </c>
      <c r="J49">
        <v>87.167207382434995</v>
      </c>
      <c r="K49">
        <v>214.243927136829</v>
      </c>
      <c r="L49">
        <v>118.193467270022</v>
      </c>
      <c r="M49">
        <v>252.659665322618</v>
      </c>
      <c r="N49">
        <v>114.791531075984</v>
      </c>
      <c r="O49">
        <v>302.00748575020202</v>
      </c>
      <c r="P49">
        <v>317.193182249426</v>
      </c>
      <c r="Q49">
        <v>132.06119793165701</v>
      </c>
      <c r="R49">
        <v>169.83010393882699</v>
      </c>
      <c r="S49">
        <v>184.60870199594601</v>
      </c>
      <c r="T49">
        <v>179.05959008111199</v>
      </c>
      <c r="U49">
        <v>232.63991424463299</v>
      </c>
      <c r="V49">
        <v>162.62911598528299</v>
      </c>
      <c r="W49">
        <v>152.314134817732</v>
      </c>
      <c r="X49">
        <v>153.61913958576099</v>
      </c>
      <c r="Y49" t="s">
        <v>7</v>
      </c>
      <c r="Z49">
        <v>161.83529933238199</v>
      </c>
      <c r="AA49">
        <v>207.270781287056</v>
      </c>
      <c r="AB49">
        <v>149.93244034985301</v>
      </c>
      <c r="AC49">
        <v>265.25745920543801</v>
      </c>
      <c r="AD49">
        <v>303.18847381732098</v>
      </c>
      <c r="AE49" t="s">
        <v>7</v>
      </c>
      <c r="AF49">
        <v>72.6840361392875</v>
      </c>
      <c r="AG49">
        <v>128.41443735793399</v>
      </c>
      <c r="AH49">
        <v>158.73171982301801</v>
      </c>
      <c r="AI49">
        <v>275.85554416670499</v>
      </c>
      <c r="AJ49">
        <v>157.91828199230301</v>
      </c>
      <c r="AK49">
        <v>232.17548039125501</v>
      </c>
      <c r="AL49">
        <v>447.59832157803601</v>
      </c>
      <c r="AM49">
        <v>180.50350551832199</v>
      </c>
      <c r="AN49">
        <v>345.19300257125298</v>
      </c>
      <c r="AO49">
        <v>72.021753102722499</v>
      </c>
      <c r="AP49">
        <v>293.92927335362799</v>
      </c>
      <c r="AQ49">
        <v>142.60221623262299</v>
      </c>
      <c r="AR49">
        <v>194.19703693268201</v>
      </c>
      <c r="AS49">
        <v>195.50789306162599</v>
      </c>
      <c r="AU49" s="8" t="s">
        <v>17</v>
      </c>
      <c r="CQ49" s="4" t="s">
        <v>8</v>
      </c>
      <c r="CR49" s="4"/>
      <c r="CS49" s="4"/>
      <c r="CU49" s="2" t="s">
        <v>9</v>
      </c>
      <c r="CV49" s="2"/>
      <c r="CW49" s="2"/>
      <c r="DN49" t="s">
        <v>7</v>
      </c>
      <c r="DO49" t="s">
        <v>7</v>
      </c>
      <c r="DP49" t="s">
        <v>7</v>
      </c>
      <c r="DQ49" t="s">
        <v>7</v>
      </c>
      <c r="DR49" t="s">
        <v>7</v>
      </c>
      <c r="DS49" t="s">
        <v>7</v>
      </c>
      <c r="DT49" t="s">
        <v>7</v>
      </c>
      <c r="DU49" t="s">
        <v>7</v>
      </c>
      <c r="DV49" t="s">
        <v>7</v>
      </c>
      <c r="DW49" t="s">
        <v>7</v>
      </c>
      <c r="DX49" t="s">
        <v>7</v>
      </c>
      <c r="DY49">
        <v>72.225750448409599</v>
      </c>
      <c r="DZ49" t="s">
        <v>7</v>
      </c>
      <c r="EA49" t="s">
        <v>7</v>
      </c>
      <c r="EB49" t="s">
        <v>7</v>
      </c>
      <c r="EC49">
        <v>199.47823269056499</v>
      </c>
      <c r="ED49" t="s">
        <v>7</v>
      </c>
      <c r="EE49" t="s">
        <v>7</v>
      </c>
      <c r="EF49" t="s">
        <v>7</v>
      </c>
      <c r="EG49" t="s">
        <v>7</v>
      </c>
      <c r="EH49" t="s">
        <v>7</v>
      </c>
      <c r="EI49" t="s">
        <v>7</v>
      </c>
      <c r="EJ49" t="s">
        <v>7</v>
      </c>
      <c r="EK49" t="s">
        <v>7</v>
      </c>
      <c r="EL49" t="s">
        <v>7</v>
      </c>
      <c r="EM49" t="s">
        <v>7</v>
      </c>
      <c r="EN49" t="s">
        <v>7</v>
      </c>
      <c r="EO49" t="s">
        <v>7</v>
      </c>
      <c r="EP49" t="s">
        <v>7</v>
      </c>
      <c r="EQ49" t="s">
        <v>7</v>
      </c>
      <c r="ER49" t="s">
        <v>7</v>
      </c>
      <c r="ES49" t="s">
        <v>7</v>
      </c>
      <c r="ET49" t="s">
        <v>7</v>
      </c>
      <c r="EU49" t="s">
        <v>7</v>
      </c>
      <c r="EV49" t="s">
        <v>7</v>
      </c>
      <c r="EW49" t="s">
        <v>7</v>
      </c>
      <c r="EX49" t="s">
        <v>7</v>
      </c>
      <c r="EY49" t="s">
        <v>7</v>
      </c>
      <c r="EZ49" t="s">
        <v>7</v>
      </c>
      <c r="FA49" t="s">
        <v>7</v>
      </c>
      <c r="FB49" t="s">
        <v>7</v>
      </c>
      <c r="FC49">
        <v>73.726053376852505</v>
      </c>
      <c r="FD49" t="s">
        <v>7</v>
      </c>
      <c r="FE49" t="s">
        <v>7</v>
      </c>
      <c r="FF49" t="s">
        <v>7</v>
      </c>
      <c r="FG49" t="s">
        <v>7</v>
      </c>
      <c r="FH49" t="s">
        <v>7</v>
      </c>
      <c r="FI49" t="s">
        <v>7</v>
      </c>
      <c r="FJ49" t="s">
        <v>7</v>
      </c>
      <c r="FK49" t="s">
        <v>7</v>
      </c>
      <c r="FL49" t="s">
        <v>7</v>
      </c>
      <c r="FM49" t="s">
        <v>7</v>
      </c>
      <c r="FN49" t="s">
        <v>7</v>
      </c>
      <c r="FO49" t="s">
        <v>7</v>
      </c>
      <c r="FP49" t="s">
        <v>7</v>
      </c>
      <c r="FQ49" t="s">
        <v>7</v>
      </c>
      <c r="FR49" t="s">
        <v>7</v>
      </c>
      <c r="FS49" t="s">
        <v>7</v>
      </c>
      <c r="FT49" t="s">
        <v>7</v>
      </c>
      <c r="FU49" t="s">
        <v>7</v>
      </c>
      <c r="FV49" t="s">
        <v>7</v>
      </c>
      <c r="FY49" s="8" t="s">
        <v>17</v>
      </c>
    </row>
    <row r="50" spans="3:244" x14ac:dyDescent="0.25">
      <c r="C50">
        <v>205.066692969793</v>
      </c>
      <c r="D50">
        <v>361.40502655505401</v>
      </c>
      <c r="E50">
        <v>124.194400517446</v>
      </c>
      <c r="F50">
        <v>235.07473231281</v>
      </c>
      <c r="G50">
        <v>346.33474279138801</v>
      </c>
      <c r="H50">
        <v>126.83738794346699</v>
      </c>
      <c r="I50">
        <v>256.72900865834703</v>
      </c>
      <c r="J50">
        <v>179.18460475151201</v>
      </c>
      <c r="K50">
        <v>167.942269441777</v>
      </c>
      <c r="L50">
        <v>135.29448638938999</v>
      </c>
      <c r="M50">
        <v>375.72456588427002</v>
      </c>
      <c r="N50">
        <v>134.22293861039799</v>
      </c>
      <c r="O50">
        <v>325.51804637968502</v>
      </c>
      <c r="P50">
        <v>248.30573854694299</v>
      </c>
      <c r="Q50">
        <v>511.30763663695598</v>
      </c>
      <c r="R50">
        <v>290.19686744964002</v>
      </c>
      <c r="S50">
        <v>337.43572823421198</v>
      </c>
      <c r="T50">
        <v>266.735353667472</v>
      </c>
      <c r="U50">
        <v>302.08621483563797</v>
      </c>
      <c r="V50">
        <v>221.38340990655001</v>
      </c>
      <c r="W50">
        <v>69.684682927759098</v>
      </c>
      <c r="X50">
        <v>107.650986973473</v>
      </c>
      <c r="Y50" t="s">
        <v>7</v>
      </c>
      <c r="Z50">
        <v>226.98374849802499</v>
      </c>
      <c r="AA50">
        <v>172.006031860402</v>
      </c>
      <c r="AB50">
        <v>93.969044973580097</v>
      </c>
      <c r="AC50">
        <v>109.15220365543</v>
      </c>
      <c r="AD50">
        <v>444.93032743807299</v>
      </c>
      <c r="AE50" t="s">
        <v>7</v>
      </c>
      <c r="AF50">
        <v>220.64641728820499</v>
      </c>
      <c r="AG50">
        <v>194.71133615446399</v>
      </c>
      <c r="AH50">
        <v>170.140422641339</v>
      </c>
      <c r="AI50">
        <v>165.62439485409001</v>
      </c>
      <c r="AJ50">
        <v>79.480056913645001</v>
      </c>
      <c r="AK50">
        <v>384.14459771822197</v>
      </c>
      <c r="AL50">
        <v>405.06158444564699</v>
      </c>
      <c r="AM50">
        <v>178.038479856262</v>
      </c>
      <c r="AN50">
        <v>157.37806091330299</v>
      </c>
      <c r="AO50">
        <v>256.77692213094099</v>
      </c>
      <c r="AP50">
        <v>258.200574316624</v>
      </c>
      <c r="AQ50">
        <v>375.206879635728</v>
      </c>
      <c r="AR50">
        <v>325.53776698401401</v>
      </c>
      <c r="AS50">
        <v>195.91213047458899</v>
      </c>
      <c r="CQ50" s="4"/>
      <c r="CR50" s="4"/>
      <c r="CS50" s="4"/>
      <c r="CU50" s="2"/>
      <c r="CV50" s="2"/>
      <c r="CW50" s="2"/>
      <c r="DN50" t="s">
        <v>7</v>
      </c>
      <c r="DO50" t="s">
        <v>7</v>
      </c>
      <c r="DP50" t="s">
        <v>7</v>
      </c>
      <c r="DQ50" t="s">
        <v>7</v>
      </c>
      <c r="DR50" t="s">
        <v>7</v>
      </c>
      <c r="DS50" t="s">
        <v>7</v>
      </c>
      <c r="DT50" t="s">
        <v>7</v>
      </c>
      <c r="DU50" t="s">
        <v>7</v>
      </c>
      <c r="DV50" t="s">
        <v>7</v>
      </c>
      <c r="DW50" t="s">
        <v>7</v>
      </c>
      <c r="DX50" t="s">
        <v>7</v>
      </c>
      <c r="DY50">
        <v>32.196829643530698</v>
      </c>
      <c r="DZ50" t="s">
        <v>7</v>
      </c>
      <c r="EA50" t="s">
        <v>7</v>
      </c>
      <c r="EB50" t="s">
        <v>7</v>
      </c>
      <c r="EC50">
        <v>245.92954312756899</v>
      </c>
      <c r="ED50" t="s">
        <v>7</v>
      </c>
      <c r="EE50" t="s">
        <v>7</v>
      </c>
      <c r="EF50" t="s">
        <v>7</v>
      </c>
      <c r="EG50" t="s">
        <v>7</v>
      </c>
      <c r="EH50" t="s">
        <v>7</v>
      </c>
      <c r="EI50" t="s">
        <v>7</v>
      </c>
      <c r="EJ50" t="s">
        <v>7</v>
      </c>
      <c r="EK50" t="s">
        <v>7</v>
      </c>
      <c r="EL50" t="s">
        <v>7</v>
      </c>
      <c r="EM50" t="s">
        <v>7</v>
      </c>
      <c r="EN50" t="s">
        <v>7</v>
      </c>
      <c r="EO50" t="s">
        <v>7</v>
      </c>
      <c r="EP50" t="s">
        <v>7</v>
      </c>
      <c r="EQ50" t="s">
        <v>7</v>
      </c>
      <c r="ER50" t="s">
        <v>7</v>
      </c>
      <c r="ES50" t="s">
        <v>7</v>
      </c>
      <c r="ET50" t="s">
        <v>7</v>
      </c>
      <c r="EU50" t="s">
        <v>7</v>
      </c>
      <c r="EV50" t="s">
        <v>7</v>
      </c>
      <c r="EW50" t="s">
        <v>7</v>
      </c>
      <c r="EX50" t="s">
        <v>7</v>
      </c>
      <c r="EY50" t="s">
        <v>7</v>
      </c>
      <c r="EZ50" t="s">
        <v>7</v>
      </c>
      <c r="FA50" t="s">
        <v>7</v>
      </c>
      <c r="FB50" t="s">
        <v>7</v>
      </c>
      <c r="FC50">
        <v>108.807872280712</v>
      </c>
      <c r="FD50" t="s">
        <v>7</v>
      </c>
      <c r="FE50" t="s">
        <v>7</v>
      </c>
      <c r="FF50" t="s">
        <v>7</v>
      </c>
      <c r="FG50" t="s">
        <v>7</v>
      </c>
      <c r="FH50" t="s">
        <v>7</v>
      </c>
      <c r="FI50" t="s">
        <v>7</v>
      </c>
      <c r="FJ50" t="s">
        <v>7</v>
      </c>
      <c r="FK50" t="s">
        <v>7</v>
      </c>
      <c r="FL50" t="s">
        <v>7</v>
      </c>
      <c r="FM50" t="s">
        <v>7</v>
      </c>
      <c r="FN50" t="s">
        <v>7</v>
      </c>
      <c r="FO50" t="s">
        <v>7</v>
      </c>
      <c r="FP50" t="s">
        <v>7</v>
      </c>
      <c r="FQ50" t="s">
        <v>7</v>
      </c>
      <c r="FR50" t="s">
        <v>7</v>
      </c>
      <c r="FS50" t="s">
        <v>7</v>
      </c>
      <c r="FT50" t="s">
        <v>7</v>
      </c>
      <c r="FU50" t="s">
        <v>7</v>
      </c>
      <c r="FV50" t="s">
        <v>7</v>
      </c>
    </row>
    <row r="51" spans="3:244" x14ac:dyDescent="0.25">
      <c r="C51">
        <v>115.334133261985</v>
      </c>
      <c r="D51">
        <v>135.45689425700201</v>
      </c>
      <c r="E51">
        <v>123.35580116947899</v>
      </c>
      <c r="F51">
        <v>60.352723093774998</v>
      </c>
      <c r="G51">
        <v>176.884646629911</v>
      </c>
      <c r="H51">
        <v>92.666389789263306</v>
      </c>
      <c r="I51">
        <v>311.46503439420599</v>
      </c>
      <c r="J51">
        <v>160.85429650796701</v>
      </c>
      <c r="K51">
        <v>273.12415340237698</v>
      </c>
      <c r="L51">
        <v>248.381688756366</v>
      </c>
      <c r="M51">
        <v>356.19243410255598</v>
      </c>
      <c r="N51">
        <v>105.464996220036</v>
      </c>
      <c r="O51">
        <v>419.59339528374397</v>
      </c>
      <c r="P51">
        <v>350.83216236288001</v>
      </c>
      <c r="Q51">
        <v>474.82079356499599</v>
      </c>
      <c r="R51">
        <v>141.10425827785201</v>
      </c>
      <c r="S51">
        <v>138.31368999822999</v>
      </c>
      <c r="T51">
        <v>285.57911111825302</v>
      </c>
      <c r="U51">
        <v>128.71659372323299</v>
      </c>
      <c r="V51">
        <v>235.224944377138</v>
      </c>
      <c r="W51">
        <v>286.01838344182602</v>
      </c>
      <c r="X51">
        <v>290.45134493924598</v>
      </c>
      <c r="Y51" t="s">
        <v>7</v>
      </c>
      <c r="Z51">
        <v>114.929660272064</v>
      </c>
      <c r="AA51">
        <v>117.226543788792</v>
      </c>
      <c r="AB51">
        <v>190.286362258503</v>
      </c>
      <c r="AC51">
        <v>7.4488485056427498</v>
      </c>
      <c r="AD51">
        <v>84.039827394987199</v>
      </c>
      <c r="AE51" t="s">
        <v>7</v>
      </c>
      <c r="AF51">
        <v>181.762653987432</v>
      </c>
      <c r="AG51">
        <v>365.74347495071902</v>
      </c>
      <c r="AH51">
        <v>327.966987904326</v>
      </c>
      <c r="AI51">
        <v>198.83518052892799</v>
      </c>
      <c r="AJ51">
        <v>224.40218669467899</v>
      </c>
      <c r="AK51">
        <v>180.03502114906399</v>
      </c>
      <c r="AL51">
        <v>298.70932475308598</v>
      </c>
      <c r="AM51">
        <v>68.334209216719103</v>
      </c>
      <c r="AN51">
        <v>250.27734769512199</v>
      </c>
      <c r="AO51">
        <v>176.43756053697501</v>
      </c>
      <c r="AP51">
        <v>190.53359314906601</v>
      </c>
      <c r="AQ51">
        <v>398.31109649122902</v>
      </c>
      <c r="AR51">
        <v>182.345443672535</v>
      </c>
      <c r="AS51">
        <v>176.74929343931299</v>
      </c>
      <c r="AU51">
        <v>0</v>
      </c>
      <c r="AV51">
        <f>AV11/AV$26</f>
        <v>0</v>
      </c>
      <c r="AW51">
        <f t="shared" ref="AW51:CL51" si="211">AW11/AW$26</f>
        <v>0</v>
      </c>
      <c r="AX51">
        <f t="shared" si="211"/>
        <v>0</v>
      </c>
      <c r="AY51">
        <f t="shared" si="211"/>
        <v>0</v>
      </c>
      <c r="AZ51">
        <f t="shared" si="211"/>
        <v>0</v>
      </c>
      <c r="BA51">
        <f t="shared" si="211"/>
        <v>0</v>
      </c>
      <c r="BB51">
        <f t="shared" si="211"/>
        <v>0</v>
      </c>
      <c r="BC51">
        <f t="shared" si="211"/>
        <v>0</v>
      </c>
      <c r="BD51">
        <f t="shared" si="211"/>
        <v>0</v>
      </c>
      <c r="BE51">
        <f t="shared" si="211"/>
        <v>0</v>
      </c>
      <c r="BF51">
        <f t="shared" si="211"/>
        <v>0</v>
      </c>
      <c r="BG51">
        <f t="shared" si="211"/>
        <v>0</v>
      </c>
      <c r="BH51">
        <f t="shared" si="211"/>
        <v>0</v>
      </c>
      <c r="BI51">
        <f t="shared" si="211"/>
        <v>0</v>
      </c>
      <c r="BJ51">
        <f t="shared" si="211"/>
        <v>0</v>
      </c>
      <c r="BK51">
        <f t="shared" si="211"/>
        <v>0</v>
      </c>
      <c r="BL51">
        <f t="shared" si="211"/>
        <v>0</v>
      </c>
      <c r="BM51">
        <f t="shared" si="211"/>
        <v>0</v>
      </c>
      <c r="BN51">
        <f t="shared" si="211"/>
        <v>0</v>
      </c>
      <c r="BO51">
        <f t="shared" si="211"/>
        <v>0</v>
      </c>
      <c r="BP51">
        <f t="shared" si="211"/>
        <v>0</v>
      </c>
      <c r="BQ51">
        <f t="shared" si="211"/>
        <v>0</v>
      </c>
      <c r="BR51">
        <f t="shared" si="211"/>
        <v>0</v>
      </c>
      <c r="BS51">
        <f t="shared" si="211"/>
        <v>0</v>
      </c>
      <c r="BT51">
        <f t="shared" si="211"/>
        <v>0</v>
      </c>
      <c r="BU51">
        <f t="shared" si="211"/>
        <v>0</v>
      </c>
      <c r="BV51">
        <f t="shared" si="211"/>
        <v>0</v>
      </c>
      <c r="BW51">
        <f t="shared" si="211"/>
        <v>0</v>
      </c>
      <c r="BX51">
        <f t="shared" si="211"/>
        <v>0</v>
      </c>
      <c r="BY51">
        <f t="shared" si="211"/>
        <v>0.5</v>
      </c>
      <c r="BZ51">
        <f t="shared" si="211"/>
        <v>0</v>
      </c>
      <c r="CA51">
        <f t="shared" si="211"/>
        <v>0</v>
      </c>
      <c r="CB51">
        <f t="shared" si="211"/>
        <v>0</v>
      </c>
      <c r="CC51">
        <f t="shared" si="211"/>
        <v>0</v>
      </c>
      <c r="CD51">
        <f t="shared" si="211"/>
        <v>0</v>
      </c>
      <c r="CE51">
        <f t="shared" si="211"/>
        <v>0</v>
      </c>
      <c r="CF51">
        <f t="shared" si="211"/>
        <v>0.2</v>
      </c>
      <c r="CG51">
        <f t="shared" si="211"/>
        <v>0</v>
      </c>
      <c r="CH51">
        <f t="shared" si="211"/>
        <v>0</v>
      </c>
      <c r="CI51">
        <f t="shared" si="211"/>
        <v>0</v>
      </c>
      <c r="CJ51">
        <f t="shared" si="211"/>
        <v>0</v>
      </c>
      <c r="CK51">
        <f t="shared" si="211"/>
        <v>0</v>
      </c>
      <c r="CL51">
        <f t="shared" si="211"/>
        <v>0</v>
      </c>
      <c r="CN51">
        <f>AVERAGE(AV51:CL51)</f>
        <v>1.627906976744186E-2</v>
      </c>
      <c r="CO51">
        <v>2.1181766029742728E-3</v>
      </c>
      <c r="CQ51" s="4">
        <v>0</v>
      </c>
      <c r="CR51" s="4">
        <v>1.627906976744186E-2</v>
      </c>
      <c r="CS51" s="4">
        <v>2.1181766029742728E-3</v>
      </c>
      <c r="CU51" s="2">
        <v>0</v>
      </c>
      <c r="CV51" s="2">
        <v>3.9778206364513022E-3</v>
      </c>
      <c r="CW51" s="2">
        <v>5.0894239728542061E-3</v>
      </c>
      <c r="DN51" t="s">
        <v>7</v>
      </c>
      <c r="DO51" t="s">
        <v>7</v>
      </c>
      <c r="DP51" t="s">
        <v>7</v>
      </c>
      <c r="DQ51" t="s">
        <v>7</v>
      </c>
      <c r="DR51" t="s">
        <v>7</v>
      </c>
      <c r="DS51" t="s">
        <v>7</v>
      </c>
      <c r="DT51" t="s">
        <v>7</v>
      </c>
      <c r="DU51" t="s">
        <v>7</v>
      </c>
      <c r="DV51" t="s">
        <v>7</v>
      </c>
      <c r="DW51" t="s">
        <v>7</v>
      </c>
      <c r="DX51" t="s">
        <v>7</v>
      </c>
      <c r="DY51" t="s">
        <v>7</v>
      </c>
      <c r="DZ51" t="s">
        <v>7</v>
      </c>
      <c r="EA51" t="s">
        <v>7</v>
      </c>
      <c r="EB51" t="s">
        <v>7</v>
      </c>
      <c r="EC51">
        <v>138.59544367142999</v>
      </c>
      <c r="ED51" t="s">
        <v>7</v>
      </c>
      <c r="EE51" t="s">
        <v>7</v>
      </c>
      <c r="EF51" t="s">
        <v>7</v>
      </c>
      <c r="EG51" t="s">
        <v>7</v>
      </c>
      <c r="EH51" t="s">
        <v>7</v>
      </c>
      <c r="EI51" t="s">
        <v>7</v>
      </c>
      <c r="EJ51" t="s">
        <v>7</v>
      </c>
      <c r="EK51" t="s">
        <v>7</v>
      </c>
      <c r="EL51" t="s">
        <v>7</v>
      </c>
      <c r="EM51" t="s">
        <v>7</v>
      </c>
      <c r="EN51" t="s">
        <v>7</v>
      </c>
      <c r="EO51" t="s">
        <v>7</v>
      </c>
      <c r="EP51" t="s">
        <v>7</v>
      </c>
      <c r="EQ51" t="s">
        <v>7</v>
      </c>
      <c r="ER51" t="s">
        <v>7</v>
      </c>
      <c r="ES51" t="s">
        <v>7</v>
      </c>
      <c r="ET51" t="s">
        <v>7</v>
      </c>
      <c r="EU51" t="s">
        <v>7</v>
      </c>
      <c r="EV51" t="s">
        <v>7</v>
      </c>
      <c r="EW51" t="s">
        <v>7</v>
      </c>
      <c r="EX51" t="s">
        <v>7</v>
      </c>
      <c r="EY51" t="s">
        <v>7</v>
      </c>
      <c r="EZ51" t="s">
        <v>7</v>
      </c>
      <c r="FA51" t="s">
        <v>7</v>
      </c>
      <c r="FB51" t="s">
        <v>7</v>
      </c>
      <c r="FC51">
        <v>39.111682606242802</v>
      </c>
      <c r="FD51" t="s">
        <v>7</v>
      </c>
      <c r="FE51" t="s">
        <v>7</v>
      </c>
      <c r="FF51" t="s">
        <v>7</v>
      </c>
      <c r="FG51" t="s">
        <v>7</v>
      </c>
      <c r="FH51" t="s">
        <v>7</v>
      </c>
      <c r="FI51" t="s">
        <v>7</v>
      </c>
      <c r="FJ51" t="s">
        <v>7</v>
      </c>
      <c r="FK51" t="s">
        <v>7</v>
      </c>
      <c r="FL51" t="s">
        <v>7</v>
      </c>
      <c r="FM51" t="s">
        <v>7</v>
      </c>
      <c r="FN51" t="s">
        <v>7</v>
      </c>
      <c r="FO51" t="s">
        <v>7</v>
      </c>
      <c r="FP51" t="s">
        <v>7</v>
      </c>
      <c r="FQ51" t="s">
        <v>7</v>
      </c>
      <c r="FR51" t="s">
        <v>7</v>
      </c>
      <c r="FS51" t="s">
        <v>7</v>
      </c>
      <c r="FT51" t="s">
        <v>7</v>
      </c>
      <c r="FU51" t="s">
        <v>7</v>
      </c>
      <c r="FV51" t="s">
        <v>7</v>
      </c>
      <c r="FY51">
        <v>0</v>
      </c>
      <c r="FZ51">
        <f t="shared" ref="FZ51:HE51" si="212">FZ11/FZ$26</f>
        <v>0</v>
      </c>
      <c r="GA51">
        <f t="shared" si="212"/>
        <v>0</v>
      </c>
      <c r="GB51">
        <f t="shared" si="212"/>
        <v>0</v>
      </c>
      <c r="GC51">
        <f t="shared" si="212"/>
        <v>0</v>
      </c>
      <c r="GD51">
        <f t="shared" si="212"/>
        <v>0</v>
      </c>
      <c r="GE51">
        <f t="shared" si="212"/>
        <v>0</v>
      </c>
      <c r="GF51">
        <f t="shared" si="212"/>
        <v>0</v>
      </c>
      <c r="GG51">
        <f t="shared" si="212"/>
        <v>0</v>
      </c>
      <c r="GH51">
        <f t="shared" si="212"/>
        <v>0</v>
      </c>
      <c r="GI51">
        <f t="shared" si="212"/>
        <v>0</v>
      </c>
      <c r="GJ51">
        <f t="shared" si="212"/>
        <v>0</v>
      </c>
      <c r="GK51">
        <f t="shared" si="212"/>
        <v>0</v>
      </c>
      <c r="GL51">
        <f t="shared" si="212"/>
        <v>0</v>
      </c>
      <c r="GM51">
        <f t="shared" si="212"/>
        <v>0</v>
      </c>
      <c r="GN51">
        <f t="shared" si="212"/>
        <v>0</v>
      </c>
      <c r="GO51">
        <f t="shared" si="212"/>
        <v>0</v>
      </c>
      <c r="GP51">
        <f t="shared" si="212"/>
        <v>0</v>
      </c>
      <c r="GQ51">
        <f t="shared" si="212"/>
        <v>0</v>
      </c>
      <c r="GR51">
        <f t="shared" si="212"/>
        <v>0</v>
      </c>
      <c r="GS51">
        <f t="shared" si="212"/>
        <v>0</v>
      </c>
      <c r="GT51">
        <f t="shared" si="212"/>
        <v>0</v>
      </c>
      <c r="GU51">
        <f t="shared" si="212"/>
        <v>0</v>
      </c>
      <c r="GV51">
        <f t="shared" si="212"/>
        <v>0</v>
      </c>
      <c r="GW51">
        <f t="shared" si="212"/>
        <v>0</v>
      </c>
      <c r="GX51">
        <f t="shared" si="212"/>
        <v>0</v>
      </c>
      <c r="GY51">
        <f t="shared" si="212"/>
        <v>0</v>
      </c>
      <c r="GZ51">
        <f t="shared" si="212"/>
        <v>0</v>
      </c>
      <c r="HA51">
        <f t="shared" si="212"/>
        <v>0</v>
      </c>
      <c r="HB51">
        <f t="shared" si="212"/>
        <v>0</v>
      </c>
      <c r="HC51">
        <f t="shared" si="212"/>
        <v>0</v>
      </c>
      <c r="HD51">
        <f t="shared" si="212"/>
        <v>0</v>
      </c>
      <c r="HE51">
        <f t="shared" si="212"/>
        <v>0</v>
      </c>
      <c r="HF51">
        <f t="shared" ref="HF51:IH51" si="213">HF11/HF$26</f>
        <v>0</v>
      </c>
      <c r="HG51">
        <f t="shared" si="213"/>
        <v>0</v>
      </c>
      <c r="HH51">
        <f t="shared" si="213"/>
        <v>0</v>
      </c>
      <c r="HI51">
        <f t="shared" si="213"/>
        <v>0</v>
      </c>
      <c r="HJ51">
        <f t="shared" si="213"/>
        <v>0</v>
      </c>
      <c r="HK51">
        <f t="shared" si="213"/>
        <v>0</v>
      </c>
      <c r="HL51">
        <f t="shared" si="213"/>
        <v>0</v>
      </c>
      <c r="HM51">
        <f t="shared" si="213"/>
        <v>0</v>
      </c>
      <c r="HN51">
        <f t="shared" si="213"/>
        <v>0</v>
      </c>
      <c r="HO51">
        <f t="shared" si="213"/>
        <v>0</v>
      </c>
      <c r="HP51">
        <f t="shared" si="213"/>
        <v>0</v>
      </c>
      <c r="HQ51">
        <f t="shared" si="213"/>
        <v>0</v>
      </c>
      <c r="HR51">
        <f t="shared" si="213"/>
        <v>0</v>
      </c>
      <c r="HS51">
        <f t="shared" si="213"/>
        <v>0</v>
      </c>
      <c r="HT51">
        <f t="shared" si="213"/>
        <v>0</v>
      </c>
      <c r="HU51">
        <f t="shared" si="213"/>
        <v>0</v>
      </c>
      <c r="HV51">
        <f t="shared" si="213"/>
        <v>0</v>
      </c>
      <c r="HW51">
        <f t="shared" si="213"/>
        <v>0</v>
      </c>
      <c r="HX51">
        <f t="shared" si="213"/>
        <v>0</v>
      </c>
      <c r="HY51">
        <f t="shared" si="213"/>
        <v>0</v>
      </c>
      <c r="HZ51">
        <f t="shared" si="213"/>
        <v>0.125</v>
      </c>
      <c r="IA51">
        <f t="shared" si="213"/>
        <v>0</v>
      </c>
      <c r="IB51">
        <f t="shared" si="213"/>
        <v>0</v>
      </c>
      <c r="IC51">
        <f t="shared" si="213"/>
        <v>0</v>
      </c>
      <c r="ID51">
        <f t="shared" si="213"/>
        <v>0</v>
      </c>
      <c r="IE51">
        <f t="shared" si="213"/>
        <v>0</v>
      </c>
      <c r="IF51">
        <f t="shared" si="213"/>
        <v>0</v>
      </c>
      <c r="IG51">
        <f t="shared" si="213"/>
        <v>0.11764705882352941</v>
      </c>
      <c r="IH51">
        <f t="shared" si="213"/>
        <v>0</v>
      </c>
      <c r="IJ51">
        <f>AVERAGE(FZ51:IH51)</f>
        <v>3.9778206364513022E-3</v>
      </c>
    </row>
    <row r="52" spans="3:244" x14ac:dyDescent="0.25">
      <c r="C52">
        <v>407.61615212678902</v>
      </c>
      <c r="D52">
        <v>181.77541593378501</v>
      </c>
      <c r="E52">
        <v>293.09209275833899</v>
      </c>
      <c r="F52">
        <v>168.69530943145901</v>
      </c>
      <c r="G52">
        <v>278.21845372851902</v>
      </c>
      <c r="H52">
        <v>55.402218526577101</v>
      </c>
      <c r="I52">
        <v>224.906255337305</v>
      </c>
      <c r="J52">
        <v>180.18483051626501</v>
      </c>
      <c r="K52">
        <v>140.40533520755801</v>
      </c>
      <c r="L52">
        <v>76.517585430651494</v>
      </c>
      <c r="M52">
        <v>148.86870387213</v>
      </c>
      <c r="N52">
        <v>123.46670011873999</v>
      </c>
      <c r="O52">
        <v>371.507553172531</v>
      </c>
      <c r="P52">
        <v>447.71654285964399</v>
      </c>
      <c r="Q52">
        <v>280.77813514453402</v>
      </c>
      <c r="R52">
        <v>323.72538175287002</v>
      </c>
      <c r="S52">
        <v>116.87465152409</v>
      </c>
      <c r="T52">
        <v>348.94786037607201</v>
      </c>
      <c r="U52">
        <v>89.984999008163499</v>
      </c>
      <c r="V52">
        <v>215.82052838371001</v>
      </c>
      <c r="W52">
        <v>265.844366929508</v>
      </c>
      <c r="X52">
        <v>262.37803352541101</v>
      </c>
      <c r="Y52" t="s">
        <v>7</v>
      </c>
      <c r="Z52">
        <v>218.48465957585</v>
      </c>
      <c r="AA52">
        <v>65.962194918309606</v>
      </c>
      <c r="AB52">
        <v>472.57356022493099</v>
      </c>
      <c r="AC52">
        <v>126.976036080787</v>
      </c>
      <c r="AD52">
        <v>276.62989112194401</v>
      </c>
      <c r="AE52" t="s">
        <v>7</v>
      </c>
      <c r="AF52">
        <v>129.09807718492399</v>
      </c>
      <c r="AG52">
        <v>178.92560608160801</v>
      </c>
      <c r="AH52">
        <v>138.47740015638399</v>
      </c>
      <c r="AI52">
        <v>223.58985752091201</v>
      </c>
      <c r="AJ52">
        <v>221.538403279134</v>
      </c>
      <c r="AK52">
        <v>259.72354283682699</v>
      </c>
      <c r="AL52">
        <v>265.90951520856498</v>
      </c>
      <c r="AM52">
        <v>112.96224930151899</v>
      </c>
      <c r="AN52">
        <v>236.07098649837201</v>
      </c>
      <c r="AO52">
        <v>408.88904273412601</v>
      </c>
      <c r="AP52">
        <v>96.644637102691505</v>
      </c>
      <c r="AQ52">
        <v>31.244841873540899</v>
      </c>
      <c r="AR52">
        <v>412.18018276218999</v>
      </c>
      <c r="AS52">
        <v>174.865593177325</v>
      </c>
      <c r="AU52">
        <v>50</v>
      </c>
      <c r="AV52">
        <f t="shared" ref="AV52:CL52" si="214">AV12/AV$26</f>
        <v>0</v>
      </c>
      <c r="AW52">
        <f t="shared" si="214"/>
        <v>0</v>
      </c>
      <c r="AX52">
        <f t="shared" si="214"/>
        <v>0.14285714285714285</v>
      </c>
      <c r="AY52">
        <f t="shared" si="214"/>
        <v>0</v>
      </c>
      <c r="AZ52">
        <f t="shared" si="214"/>
        <v>0</v>
      </c>
      <c r="BA52">
        <f t="shared" si="214"/>
        <v>0.1111111111111111</v>
      </c>
      <c r="BB52">
        <f t="shared" si="214"/>
        <v>0</v>
      </c>
      <c r="BC52">
        <f t="shared" si="214"/>
        <v>0</v>
      </c>
      <c r="BD52">
        <f t="shared" si="214"/>
        <v>0.16666666666666666</v>
      </c>
      <c r="BE52">
        <f t="shared" si="214"/>
        <v>0.5</v>
      </c>
      <c r="BF52">
        <f t="shared" si="214"/>
        <v>0.25</v>
      </c>
      <c r="BG52">
        <f t="shared" si="214"/>
        <v>0</v>
      </c>
      <c r="BH52">
        <f t="shared" si="214"/>
        <v>0.14285714285714285</v>
      </c>
      <c r="BI52">
        <f t="shared" si="214"/>
        <v>0</v>
      </c>
      <c r="BJ52">
        <f t="shared" si="214"/>
        <v>0</v>
      </c>
      <c r="BK52">
        <f t="shared" si="214"/>
        <v>0.2</v>
      </c>
      <c r="BL52">
        <f t="shared" si="214"/>
        <v>0</v>
      </c>
      <c r="BM52">
        <f t="shared" si="214"/>
        <v>0.5</v>
      </c>
      <c r="BN52">
        <f t="shared" si="214"/>
        <v>0.13333333333333333</v>
      </c>
      <c r="BO52">
        <f t="shared" si="214"/>
        <v>0.14285714285714285</v>
      </c>
      <c r="BP52">
        <f t="shared" si="214"/>
        <v>0</v>
      </c>
      <c r="BQ52">
        <f t="shared" si="214"/>
        <v>0</v>
      </c>
      <c r="BR52">
        <f t="shared" si="214"/>
        <v>0.14285714285714285</v>
      </c>
      <c r="BS52">
        <f t="shared" si="214"/>
        <v>0</v>
      </c>
      <c r="BT52">
        <f t="shared" si="214"/>
        <v>0</v>
      </c>
      <c r="BU52">
        <f t="shared" si="214"/>
        <v>0</v>
      </c>
      <c r="BV52">
        <f t="shared" si="214"/>
        <v>0.33333333333333331</v>
      </c>
      <c r="BW52">
        <f t="shared" si="214"/>
        <v>0</v>
      </c>
      <c r="BX52">
        <f t="shared" si="214"/>
        <v>0</v>
      </c>
      <c r="BY52">
        <f t="shared" si="214"/>
        <v>1</v>
      </c>
      <c r="BZ52">
        <f t="shared" si="214"/>
        <v>0</v>
      </c>
      <c r="CA52">
        <f t="shared" si="214"/>
        <v>0.25</v>
      </c>
      <c r="CB52">
        <f t="shared" si="214"/>
        <v>0.33333333333333331</v>
      </c>
      <c r="CC52">
        <f t="shared" si="214"/>
        <v>0</v>
      </c>
      <c r="CD52">
        <f t="shared" si="214"/>
        <v>0</v>
      </c>
      <c r="CE52">
        <f t="shared" si="214"/>
        <v>0</v>
      </c>
      <c r="CF52">
        <f t="shared" si="214"/>
        <v>0.2</v>
      </c>
      <c r="CG52">
        <f t="shared" si="214"/>
        <v>0</v>
      </c>
      <c r="CH52">
        <f t="shared" si="214"/>
        <v>0.4</v>
      </c>
      <c r="CI52">
        <f t="shared" si="214"/>
        <v>0</v>
      </c>
      <c r="CJ52">
        <f t="shared" si="214"/>
        <v>0.14285714285714285</v>
      </c>
      <c r="CK52">
        <f t="shared" si="214"/>
        <v>0</v>
      </c>
      <c r="CL52">
        <f t="shared" si="214"/>
        <v>0</v>
      </c>
      <c r="CN52">
        <f t="shared" ref="CN52:CN66" si="215">AVERAGE(AV52:CL52)</f>
        <v>0.1184200812107789</v>
      </c>
      <c r="CO52">
        <v>7.4284696592333707E-2</v>
      </c>
      <c r="CQ52" s="4">
        <v>50</v>
      </c>
      <c r="CR52" s="4">
        <v>0.1184200812107789</v>
      </c>
      <c r="CS52" s="4">
        <v>7.4284696592333707E-2</v>
      </c>
      <c r="CU52" s="2">
        <v>50</v>
      </c>
      <c r="CV52" s="2">
        <v>0.11038105054645583</v>
      </c>
      <c r="CW52" s="2">
        <v>8.3810000412917196E-2</v>
      </c>
      <c r="DN52" t="s">
        <v>7</v>
      </c>
      <c r="DO52" t="s">
        <v>7</v>
      </c>
      <c r="DP52" t="s">
        <v>7</v>
      </c>
      <c r="DQ52" t="s">
        <v>7</v>
      </c>
      <c r="DR52" t="s">
        <v>7</v>
      </c>
      <c r="DS52" t="s">
        <v>7</v>
      </c>
      <c r="DT52" t="s">
        <v>7</v>
      </c>
      <c r="DU52" t="s">
        <v>7</v>
      </c>
      <c r="DV52" t="s">
        <v>7</v>
      </c>
      <c r="DW52" t="s">
        <v>7</v>
      </c>
      <c r="DX52" t="s">
        <v>7</v>
      </c>
      <c r="DY52" t="s">
        <v>7</v>
      </c>
      <c r="DZ52" t="s">
        <v>7</v>
      </c>
      <c r="EA52" t="s">
        <v>7</v>
      </c>
      <c r="EB52" t="s">
        <v>7</v>
      </c>
      <c r="EC52">
        <v>207.84243360208399</v>
      </c>
      <c r="ED52" t="s">
        <v>7</v>
      </c>
      <c r="EE52" t="s">
        <v>7</v>
      </c>
      <c r="EF52" t="s">
        <v>7</v>
      </c>
      <c r="EG52" t="s">
        <v>7</v>
      </c>
      <c r="EH52" t="s">
        <v>7</v>
      </c>
      <c r="EI52" t="s">
        <v>7</v>
      </c>
      <c r="EJ52" t="s">
        <v>7</v>
      </c>
      <c r="EK52" t="s">
        <v>7</v>
      </c>
      <c r="EL52" t="s">
        <v>7</v>
      </c>
      <c r="EM52" t="s">
        <v>7</v>
      </c>
      <c r="EN52" t="s">
        <v>7</v>
      </c>
      <c r="EO52" t="s">
        <v>7</v>
      </c>
      <c r="EP52" t="s">
        <v>7</v>
      </c>
      <c r="EQ52" t="s">
        <v>7</v>
      </c>
      <c r="ER52" t="s">
        <v>7</v>
      </c>
      <c r="ES52" t="s">
        <v>7</v>
      </c>
      <c r="ET52" t="s">
        <v>7</v>
      </c>
      <c r="EU52" t="s">
        <v>7</v>
      </c>
      <c r="EV52" t="s">
        <v>7</v>
      </c>
      <c r="EW52" t="s">
        <v>7</v>
      </c>
      <c r="EX52" t="s">
        <v>7</v>
      </c>
      <c r="EY52" t="s">
        <v>7</v>
      </c>
      <c r="EZ52" t="s">
        <v>7</v>
      </c>
      <c r="FA52" t="s">
        <v>7</v>
      </c>
      <c r="FB52" t="s">
        <v>7</v>
      </c>
      <c r="FC52">
        <v>61.208264789552501</v>
      </c>
      <c r="FD52" t="s">
        <v>7</v>
      </c>
      <c r="FE52" t="s">
        <v>7</v>
      </c>
      <c r="FF52" t="s">
        <v>7</v>
      </c>
      <c r="FG52" t="s">
        <v>7</v>
      </c>
      <c r="FH52" t="s">
        <v>7</v>
      </c>
      <c r="FI52" t="s">
        <v>7</v>
      </c>
      <c r="FJ52" t="s">
        <v>7</v>
      </c>
      <c r="FK52" t="s">
        <v>7</v>
      </c>
      <c r="FL52" t="s">
        <v>7</v>
      </c>
      <c r="FM52" t="s">
        <v>7</v>
      </c>
      <c r="FN52" t="s">
        <v>7</v>
      </c>
      <c r="FO52" t="s">
        <v>7</v>
      </c>
      <c r="FP52" t="s">
        <v>7</v>
      </c>
      <c r="FQ52" t="s">
        <v>7</v>
      </c>
      <c r="FR52" t="s">
        <v>7</v>
      </c>
      <c r="FS52" t="s">
        <v>7</v>
      </c>
      <c r="FT52" t="s">
        <v>7</v>
      </c>
      <c r="FU52" t="s">
        <v>7</v>
      </c>
      <c r="FV52" t="s">
        <v>7</v>
      </c>
      <c r="FY52">
        <v>50</v>
      </c>
      <c r="FZ52">
        <f t="shared" ref="FZ52:HE52" si="216">FZ12/FZ$26</f>
        <v>0</v>
      </c>
      <c r="GA52">
        <f t="shared" si="216"/>
        <v>0</v>
      </c>
      <c r="GB52">
        <f t="shared" si="216"/>
        <v>0</v>
      </c>
      <c r="GC52">
        <f t="shared" si="216"/>
        <v>0.5</v>
      </c>
      <c r="GD52">
        <f t="shared" si="216"/>
        <v>0</v>
      </c>
      <c r="GE52">
        <f t="shared" si="216"/>
        <v>0</v>
      </c>
      <c r="GF52">
        <f t="shared" si="216"/>
        <v>0.22222222222222221</v>
      </c>
      <c r="GG52">
        <f t="shared" si="216"/>
        <v>9.0909090909090912E-2</v>
      </c>
      <c r="GH52">
        <f t="shared" si="216"/>
        <v>0</v>
      </c>
      <c r="GI52">
        <f t="shared" si="216"/>
        <v>0</v>
      </c>
      <c r="GJ52">
        <f t="shared" si="216"/>
        <v>0</v>
      </c>
      <c r="GK52">
        <f t="shared" si="216"/>
        <v>7.4999999999999997E-2</v>
      </c>
      <c r="GL52">
        <f t="shared" si="216"/>
        <v>9.5238095238095233E-2</v>
      </c>
      <c r="GM52">
        <f t="shared" si="216"/>
        <v>0.1111111111111111</v>
      </c>
      <c r="GN52">
        <f t="shared" si="216"/>
        <v>0.11764705882352941</v>
      </c>
      <c r="GO52">
        <f t="shared" si="216"/>
        <v>4.4776119402985072E-2</v>
      </c>
      <c r="GP52">
        <f t="shared" si="216"/>
        <v>0</v>
      </c>
      <c r="GQ52">
        <f t="shared" si="216"/>
        <v>4.5454545454545456E-2</v>
      </c>
      <c r="GR52">
        <f t="shared" si="216"/>
        <v>0.15151515151515152</v>
      </c>
      <c r="GS52">
        <f t="shared" si="216"/>
        <v>0.22727272727272727</v>
      </c>
      <c r="GT52">
        <f t="shared" si="216"/>
        <v>0.5</v>
      </c>
      <c r="GU52">
        <f t="shared" si="216"/>
        <v>0.1</v>
      </c>
      <c r="GV52">
        <f t="shared" si="216"/>
        <v>0.10526315789473684</v>
      </c>
      <c r="GW52">
        <f t="shared" si="216"/>
        <v>0.25</v>
      </c>
      <c r="GX52">
        <f t="shared" si="216"/>
        <v>0.125</v>
      </c>
      <c r="GY52">
        <f t="shared" si="216"/>
        <v>7.1428571428571425E-2</v>
      </c>
      <c r="GZ52">
        <f t="shared" si="216"/>
        <v>0.18181818181818182</v>
      </c>
      <c r="HA52">
        <f t="shared" si="216"/>
        <v>0.13793103448275862</v>
      </c>
      <c r="HB52">
        <f t="shared" si="216"/>
        <v>0</v>
      </c>
      <c r="HC52">
        <f t="shared" si="216"/>
        <v>0.15384615384615385</v>
      </c>
      <c r="HD52">
        <f t="shared" si="216"/>
        <v>0.125</v>
      </c>
      <c r="HE52">
        <f t="shared" si="216"/>
        <v>0.22222222222222221</v>
      </c>
      <c r="HF52">
        <f t="shared" ref="HF52:IH52" si="217">HF12/HF$26</f>
        <v>0.12</v>
      </c>
      <c r="HG52">
        <f t="shared" si="217"/>
        <v>0</v>
      </c>
      <c r="HH52">
        <f t="shared" si="217"/>
        <v>7.6923076923076927E-2</v>
      </c>
      <c r="HI52">
        <f t="shared" si="217"/>
        <v>5.2631578947368418E-2</v>
      </c>
      <c r="HJ52">
        <f t="shared" si="217"/>
        <v>0</v>
      </c>
      <c r="HK52">
        <f t="shared" si="217"/>
        <v>0</v>
      </c>
      <c r="HL52">
        <f t="shared" si="217"/>
        <v>0.15</v>
      </c>
      <c r="HM52">
        <f t="shared" si="217"/>
        <v>8.3333333333333329E-2</v>
      </c>
      <c r="HN52">
        <f t="shared" si="217"/>
        <v>0</v>
      </c>
      <c r="HO52">
        <f t="shared" si="217"/>
        <v>0.11627906976744186</v>
      </c>
      <c r="HP52">
        <f t="shared" si="217"/>
        <v>0.5</v>
      </c>
      <c r="HQ52">
        <f t="shared" si="217"/>
        <v>6.6666666666666666E-2</v>
      </c>
      <c r="HR52">
        <f t="shared" si="217"/>
        <v>0.10526315789473684</v>
      </c>
      <c r="HS52">
        <f t="shared" si="217"/>
        <v>0</v>
      </c>
      <c r="HT52">
        <f t="shared" si="217"/>
        <v>0.13333333333333333</v>
      </c>
      <c r="HU52">
        <f t="shared" si="217"/>
        <v>0.1</v>
      </c>
      <c r="HV52">
        <f t="shared" si="217"/>
        <v>0.2857142857142857</v>
      </c>
      <c r="HW52">
        <f t="shared" si="217"/>
        <v>0.25</v>
      </c>
      <c r="HX52">
        <f t="shared" si="217"/>
        <v>0</v>
      </c>
      <c r="HY52">
        <f t="shared" si="217"/>
        <v>0.1111111111111111</v>
      </c>
      <c r="HZ52">
        <f t="shared" si="217"/>
        <v>0.25</v>
      </c>
      <c r="IA52">
        <f t="shared" si="217"/>
        <v>0.11764705882352941</v>
      </c>
      <c r="IB52">
        <f t="shared" si="217"/>
        <v>3.4482758620689655E-2</v>
      </c>
      <c r="IC52">
        <f t="shared" si="217"/>
        <v>9.0909090909090912E-2</v>
      </c>
      <c r="ID52">
        <f t="shared" si="217"/>
        <v>0</v>
      </c>
      <c r="IE52">
        <f t="shared" si="217"/>
        <v>0.2</v>
      </c>
      <c r="IF52">
        <f t="shared" si="217"/>
        <v>0</v>
      </c>
      <c r="IG52">
        <f t="shared" si="217"/>
        <v>0.17647058823529413</v>
      </c>
      <c r="IH52">
        <f t="shared" si="217"/>
        <v>5.8823529411764705E-2</v>
      </c>
      <c r="IJ52">
        <f t="shared" ref="IJ52:IJ66" si="218">AVERAGE(FZ52:IH52)</f>
        <v>0.11038105054645583</v>
      </c>
    </row>
    <row r="53" spans="3:244" x14ac:dyDescent="0.25">
      <c r="C53">
        <v>454.363711608838</v>
      </c>
      <c r="D53">
        <v>212.21079204640401</v>
      </c>
      <c r="E53">
        <v>491.394061139977</v>
      </c>
      <c r="F53">
        <v>41.471707387375098</v>
      </c>
      <c r="G53">
        <v>281.432380558918</v>
      </c>
      <c r="H53">
        <v>184.36652400088801</v>
      </c>
      <c r="I53">
        <v>326.162203206995</v>
      </c>
      <c r="J53">
        <v>275.94294151023399</v>
      </c>
      <c r="K53">
        <v>245.260470768495</v>
      </c>
      <c r="L53">
        <v>168.499784248998</v>
      </c>
      <c r="M53">
        <v>140.76220556066301</v>
      </c>
      <c r="N53">
        <v>90.290261903413693</v>
      </c>
      <c r="O53">
        <v>333.87022487295798</v>
      </c>
      <c r="P53">
        <v>157.13122383698499</v>
      </c>
      <c r="Q53">
        <v>208.80267078624999</v>
      </c>
      <c r="R53">
        <v>381.87981879813702</v>
      </c>
      <c r="S53">
        <v>302.76013068553198</v>
      </c>
      <c r="T53">
        <v>363.525829458516</v>
      </c>
      <c r="U53">
        <v>185.19015155269301</v>
      </c>
      <c r="V53">
        <v>319.55363911107901</v>
      </c>
      <c r="W53">
        <v>169.2424648139</v>
      </c>
      <c r="X53">
        <v>233.98988412406101</v>
      </c>
      <c r="Y53" t="s">
        <v>7</v>
      </c>
      <c r="Z53">
        <v>276.67020283314997</v>
      </c>
      <c r="AA53">
        <v>174.84555206181199</v>
      </c>
      <c r="AB53">
        <v>546.28504129537998</v>
      </c>
      <c r="AC53">
        <v>76.298538745103301</v>
      </c>
      <c r="AD53">
        <v>73.2408526767762</v>
      </c>
      <c r="AE53" t="s">
        <v>7</v>
      </c>
      <c r="AF53">
        <v>139.308084795979</v>
      </c>
      <c r="AG53">
        <v>74.458068239331794</v>
      </c>
      <c r="AH53">
        <v>99.060249535192995</v>
      </c>
      <c r="AI53">
        <v>202.22550469190199</v>
      </c>
      <c r="AJ53">
        <v>289.43698650910397</v>
      </c>
      <c r="AK53">
        <v>269.526193891395</v>
      </c>
      <c r="AL53">
        <v>404.96456030302801</v>
      </c>
      <c r="AM53">
        <v>101.650478966325</v>
      </c>
      <c r="AN53">
        <v>221.134000530294</v>
      </c>
      <c r="AO53">
        <v>360.95516676236201</v>
      </c>
      <c r="AP53">
        <v>214.01332547696799</v>
      </c>
      <c r="AQ53">
        <v>185.26964689015799</v>
      </c>
      <c r="AR53">
        <v>430.09614556879802</v>
      </c>
      <c r="AS53">
        <v>258.86819004246701</v>
      </c>
      <c r="AU53">
        <v>100</v>
      </c>
      <c r="AV53">
        <f t="shared" ref="AV53:CL53" si="219">AV13/AV$26</f>
        <v>0</v>
      </c>
      <c r="AW53">
        <f t="shared" si="219"/>
        <v>0.14285714285714285</v>
      </c>
      <c r="AX53">
        <f t="shared" si="219"/>
        <v>0.2857142857142857</v>
      </c>
      <c r="AY53">
        <f t="shared" si="219"/>
        <v>0.33333333333333331</v>
      </c>
      <c r="AZ53">
        <f t="shared" si="219"/>
        <v>0.14285714285714285</v>
      </c>
      <c r="BA53">
        <f t="shared" si="219"/>
        <v>0.22222222222222221</v>
      </c>
      <c r="BB53">
        <f t="shared" si="219"/>
        <v>0</v>
      </c>
      <c r="BC53">
        <f t="shared" si="219"/>
        <v>0.5</v>
      </c>
      <c r="BD53">
        <f t="shared" si="219"/>
        <v>0.5</v>
      </c>
      <c r="BE53">
        <f t="shared" si="219"/>
        <v>0.5</v>
      </c>
      <c r="BF53">
        <f t="shared" si="219"/>
        <v>0.75</v>
      </c>
      <c r="BG53">
        <f t="shared" si="219"/>
        <v>0.33333333333333331</v>
      </c>
      <c r="BH53">
        <f t="shared" si="219"/>
        <v>0.14285714285714285</v>
      </c>
      <c r="BI53">
        <f t="shared" si="219"/>
        <v>0.14285714285714285</v>
      </c>
      <c r="BJ53">
        <f t="shared" si="219"/>
        <v>0</v>
      </c>
      <c r="BK53">
        <f t="shared" si="219"/>
        <v>0.4</v>
      </c>
      <c r="BL53">
        <f t="shared" si="219"/>
        <v>0</v>
      </c>
      <c r="BM53">
        <f t="shared" si="219"/>
        <v>0.5</v>
      </c>
      <c r="BN53">
        <f t="shared" si="219"/>
        <v>0.33333333333333331</v>
      </c>
      <c r="BO53">
        <f t="shared" si="219"/>
        <v>0.2857142857142857</v>
      </c>
      <c r="BP53">
        <f t="shared" si="219"/>
        <v>0</v>
      </c>
      <c r="BQ53">
        <f t="shared" si="219"/>
        <v>0</v>
      </c>
      <c r="BR53">
        <f t="shared" si="219"/>
        <v>0.5</v>
      </c>
      <c r="BS53">
        <f t="shared" si="219"/>
        <v>0.5</v>
      </c>
      <c r="BT53">
        <f t="shared" si="219"/>
        <v>0</v>
      </c>
      <c r="BU53">
        <f t="shared" si="219"/>
        <v>0.5</v>
      </c>
      <c r="BV53">
        <f t="shared" si="219"/>
        <v>0.33333333333333331</v>
      </c>
      <c r="BW53">
        <f t="shared" si="219"/>
        <v>0</v>
      </c>
      <c r="BX53">
        <f t="shared" si="219"/>
        <v>0.2</v>
      </c>
      <c r="BY53">
        <f t="shared" si="219"/>
        <v>1</v>
      </c>
      <c r="BZ53">
        <f t="shared" si="219"/>
        <v>0.2</v>
      </c>
      <c r="CA53">
        <f t="shared" si="219"/>
        <v>0.5</v>
      </c>
      <c r="CB53">
        <f t="shared" si="219"/>
        <v>0.33333333333333331</v>
      </c>
      <c r="CC53">
        <f t="shared" si="219"/>
        <v>0</v>
      </c>
      <c r="CD53">
        <f t="shared" si="219"/>
        <v>0</v>
      </c>
      <c r="CE53">
        <f t="shared" si="219"/>
        <v>0</v>
      </c>
      <c r="CF53">
        <f t="shared" si="219"/>
        <v>0.4</v>
      </c>
      <c r="CG53">
        <f t="shared" si="219"/>
        <v>0</v>
      </c>
      <c r="CH53">
        <f t="shared" si="219"/>
        <v>0.4</v>
      </c>
      <c r="CI53">
        <f t="shared" si="219"/>
        <v>0.33333333333333331</v>
      </c>
      <c r="CJ53">
        <f t="shared" si="219"/>
        <v>0.14285714285714285</v>
      </c>
      <c r="CK53">
        <f t="shared" si="219"/>
        <v>0</v>
      </c>
      <c r="CL53">
        <f t="shared" si="219"/>
        <v>0.16666666666666666</v>
      </c>
      <c r="CN53">
        <f t="shared" si="215"/>
        <v>0.25638612033960867</v>
      </c>
      <c r="CO53">
        <v>0.2029543280450484</v>
      </c>
      <c r="CQ53" s="4">
        <v>100</v>
      </c>
      <c r="CR53" s="4">
        <v>0.25638612033960867</v>
      </c>
      <c r="CS53" s="4">
        <v>0.2029543280450484</v>
      </c>
      <c r="CU53" s="2">
        <v>100</v>
      </c>
      <c r="CV53" s="2">
        <v>0.27692098057433445</v>
      </c>
      <c r="CW53" s="2">
        <v>0.23863476063732686</v>
      </c>
      <c r="DN53" t="s">
        <v>7</v>
      </c>
      <c r="DO53" t="s">
        <v>7</v>
      </c>
      <c r="DP53" t="s">
        <v>7</v>
      </c>
      <c r="DQ53" t="s">
        <v>7</v>
      </c>
      <c r="DR53" t="s">
        <v>7</v>
      </c>
      <c r="DS53" t="s">
        <v>7</v>
      </c>
      <c r="DT53" t="s">
        <v>7</v>
      </c>
      <c r="DU53" t="s">
        <v>7</v>
      </c>
      <c r="DV53" t="s">
        <v>7</v>
      </c>
      <c r="DW53" t="s">
        <v>7</v>
      </c>
      <c r="DX53" t="s">
        <v>7</v>
      </c>
      <c r="DY53" t="s">
        <v>7</v>
      </c>
      <c r="DZ53" t="s">
        <v>7</v>
      </c>
      <c r="EA53" t="s">
        <v>7</v>
      </c>
      <c r="EB53" t="s">
        <v>7</v>
      </c>
      <c r="EC53">
        <v>201.16295396588501</v>
      </c>
      <c r="ED53" t="s">
        <v>7</v>
      </c>
      <c r="EE53" t="s">
        <v>7</v>
      </c>
      <c r="EF53" t="s">
        <v>7</v>
      </c>
      <c r="EG53" t="s">
        <v>7</v>
      </c>
      <c r="EH53" t="s">
        <v>7</v>
      </c>
      <c r="EI53" t="s">
        <v>7</v>
      </c>
      <c r="EJ53" t="s">
        <v>7</v>
      </c>
      <c r="EK53" t="s">
        <v>7</v>
      </c>
      <c r="EL53" t="s">
        <v>7</v>
      </c>
      <c r="EM53" t="s">
        <v>7</v>
      </c>
      <c r="EN53" t="s">
        <v>7</v>
      </c>
      <c r="EO53" t="s">
        <v>7</v>
      </c>
      <c r="EP53" t="s">
        <v>7</v>
      </c>
      <c r="EQ53" t="s">
        <v>7</v>
      </c>
      <c r="ER53" t="s">
        <v>7</v>
      </c>
      <c r="ES53" t="s">
        <v>7</v>
      </c>
      <c r="ET53" t="s">
        <v>7</v>
      </c>
      <c r="EU53" t="s">
        <v>7</v>
      </c>
      <c r="EV53" t="s">
        <v>7</v>
      </c>
      <c r="EW53" t="s">
        <v>7</v>
      </c>
      <c r="EX53" t="s">
        <v>7</v>
      </c>
      <c r="EY53" t="s">
        <v>7</v>
      </c>
      <c r="EZ53" t="s">
        <v>7</v>
      </c>
      <c r="FA53" t="s">
        <v>7</v>
      </c>
      <c r="FB53" t="s">
        <v>7</v>
      </c>
      <c r="FC53">
        <v>73.539366825077195</v>
      </c>
      <c r="FD53" t="s">
        <v>7</v>
      </c>
      <c r="FE53" t="s">
        <v>7</v>
      </c>
      <c r="FF53" t="s">
        <v>7</v>
      </c>
      <c r="FG53" t="s">
        <v>7</v>
      </c>
      <c r="FH53" t="s">
        <v>7</v>
      </c>
      <c r="FI53" t="s">
        <v>7</v>
      </c>
      <c r="FJ53" t="s">
        <v>7</v>
      </c>
      <c r="FK53" t="s">
        <v>7</v>
      </c>
      <c r="FL53" t="s">
        <v>7</v>
      </c>
      <c r="FM53" t="s">
        <v>7</v>
      </c>
      <c r="FN53" t="s">
        <v>7</v>
      </c>
      <c r="FO53" t="s">
        <v>7</v>
      </c>
      <c r="FP53" t="s">
        <v>7</v>
      </c>
      <c r="FQ53" t="s">
        <v>7</v>
      </c>
      <c r="FR53" t="s">
        <v>7</v>
      </c>
      <c r="FS53" t="s">
        <v>7</v>
      </c>
      <c r="FT53" t="s">
        <v>7</v>
      </c>
      <c r="FU53" t="s">
        <v>7</v>
      </c>
      <c r="FV53" t="s">
        <v>7</v>
      </c>
      <c r="FY53">
        <v>100</v>
      </c>
      <c r="FZ53">
        <f t="shared" ref="FZ53:HE53" si="220">FZ13/FZ$26</f>
        <v>0</v>
      </c>
      <c r="GA53">
        <f t="shared" si="220"/>
        <v>0</v>
      </c>
      <c r="GB53">
        <f t="shared" si="220"/>
        <v>0</v>
      </c>
      <c r="GC53">
        <f t="shared" si="220"/>
        <v>0.625</v>
      </c>
      <c r="GD53">
        <f t="shared" si="220"/>
        <v>0</v>
      </c>
      <c r="GE53">
        <f t="shared" si="220"/>
        <v>9.0909090909090912E-2</v>
      </c>
      <c r="GF53">
        <f t="shared" si="220"/>
        <v>0.33333333333333331</v>
      </c>
      <c r="GG53">
        <f t="shared" si="220"/>
        <v>0.18181818181818182</v>
      </c>
      <c r="GH53">
        <f t="shared" si="220"/>
        <v>0.33333333333333331</v>
      </c>
      <c r="GI53">
        <f t="shared" si="220"/>
        <v>0.33333333333333331</v>
      </c>
      <c r="GJ53">
        <f t="shared" si="220"/>
        <v>0.66666666666666663</v>
      </c>
      <c r="GK53">
        <f t="shared" si="220"/>
        <v>0.17499999999999999</v>
      </c>
      <c r="GL53">
        <f t="shared" si="220"/>
        <v>0.19047619047619047</v>
      </c>
      <c r="GM53">
        <f t="shared" si="220"/>
        <v>0.44444444444444442</v>
      </c>
      <c r="GN53">
        <f t="shared" si="220"/>
        <v>0.23529411764705882</v>
      </c>
      <c r="GO53">
        <f t="shared" si="220"/>
        <v>0.14925373134328357</v>
      </c>
      <c r="GP53">
        <f t="shared" si="220"/>
        <v>0.33333333333333331</v>
      </c>
      <c r="GQ53">
        <f t="shared" si="220"/>
        <v>0.18181818181818182</v>
      </c>
      <c r="GR53">
        <f t="shared" si="220"/>
        <v>0.27272727272727271</v>
      </c>
      <c r="GS53">
        <f t="shared" si="220"/>
        <v>0.5</v>
      </c>
      <c r="GT53">
        <f t="shared" si="220"/>
        <v>0.5</v>
      </c>
      <c r="GU53">
        <f t="shared" si="220"/>
        <v>0.2</v>
      </c>
      <c r="GV53">
        <f t="shared" si="220"/>
        <v>0.36842105263157893</v>
      </c>
      <c r="GW53">
        <f t="shared" si="220"/>
        <v>0.35</v>
      </c>
      <c r="GX53">
        <f t="shared" si="220"/>
        <v>0.25</v>
      </c>
      <c r="GY53">
        <f t="shared" si="220"/>
        <v>0.21428571428571427</v>
      </c>
      <c r="GZ53">
        <f t="shared" si="220"/>
        <v>0.18181818181818182</v>
      </c>
      <c r="HA53">
        <f t="shared" si="220"/>
        <v>0.2413793103448276</v>
      </c>
      <c r="HB53">
        <f t="shared" si="220"/>
        <v>9.0909090909090912E-2</v>
      </c>
      <c r="HC53">
        <f t="shared" si="220"/>
        <v>0.30769230769230771</v>
      </c>
      <c r="HD53">
        <f t="shared" si="220"/>
        <v>0.25</v>
      </c>
      <c r="HE53">
        <f t="shared" si="220"/>
        <v>0.44444444444444442</v>
      </c>
      <c r="HF53">
        <f t="shared" ref="HF53:IH53" si="221">HF13/HF$26</f>
        <v>0.24</v>
      </c>
      <c r="HG53">
        <f t="shared" si="221"/>
        <v>0.1111111111111111</v>
      </c>
      <c r="HH53">
        <f t="shared" si="221"/>
        <v>0.53846153846153844</v>
      </c>
      <c r="HI53">
        <f t="shared" si="221"/>
        <v>0.36842105263157893</v>
      </c>
      <c r="HJ53">
        <f t="shared" si="221"/>
        <v>0.6</v>
      </c>
      <c r="HK53">
        <f t="shared" si="221"/>
        <v>4.7619047619047616E-2</v>
      </c>
      <c r="HL53">
        <f t="shared" si="221"/>
        <v>0.35</v>
      </c>
      <c r="HM53">
        <f t="shared" si="221"/>
        <v>0.33333333333333331</v>
      </c>
      <c r="HN53">
        <f t="shared" si="221"/>
        <v>0.1</v>
      </c>
      <c r="HO53">
        <f t="shared" si="221"/>
        <v>0.23255813953488372</v>
      </c>
      <c r="HP53">
        <f t="shared" si="221"/>
        <v>0.66666666666666663</v>
      </c>
      <c r="HQ53">
        <f t="shared" si="221"/>
        <v>0.13333333333333333</v>
      </c>
      <c r="HR53">
        <f t="shared" si="221"/>
        <v>0.15789473684210525</v>
      </c>
      <c r="HS53">
        <f t="shared" si="221"/>
        <v>0.16666666666666666</v>
      </c>
      <c r="HT53">
        <f t="shared" si="221"/>
        <v>0.4</v>
      </c>
      <c r="HU53">
        <f t="shared" si="221"/>
        <v>0.2</v>
      </c>
      <c r="HV53">
        <f t="shared" si="221"/>
        <v>0.5714285714285714</v>
      </c>
      <c r="HW53">
        <f t="shared" si="221"/>
        <v>0.5</v>
      </c>
      <c r="HX53">
        <f t="shared" si="221"/>
        <v>0.17647058823529413</v>
      </c>
      <c r="HY53">
        <f t="shared" si="221"/>
        <v>0.22222222222222221</v>
      </c>
      <c r="HZ53">
        <f t="shared" si="221"/>
        <v>0.375</v>
      </c>
      <c r="IA53">
        <f t="shared" si="221"/>
        <v>0.35294117647058826</v>
      </c>
      <c r="IB53">
        <f t="shared" si="221"/>
        <v>0.17241379310344829</v>
      </c>
      <c r="IC53">
        <f t="shared" si="221"/>
        <v>0.22727272727272727</v>
      </c>
      <c r="ID53">
        <f t="shared" si="221"/>
        <v>0.4</v>
      </c>
      <c r="IE53">
        <f t="shared" si="221"/>
        <v>0.3</v>
      </c>
      <c r="IF53">
        <f t="shared" si="221"/>
        <v>9.0909090909090912E-2</v>
      </c>
      <c r="IG53">
        <f t="shared" si="221"/>
        <v>0.29411764705882354</v>
      </c>
      <c r="IH53">
        <f t="shared" si="221"/>
        <v>0.11764705882352941</v>
      </c>
      <c r="IJ53">
        <f t="shared" si="218"/>
        <v>0.27692098057433445</v>
      </c>
    </row>
    <row r="54" spans="3:244" x14ac:dyDescent="0.25">
      <c r="C54">
        <v>460.41228071090001</v>
      </c>
      <c r="D54">
        <v>138.34520759165801</v>
      </c>
      <c r="E54">
        <v>76.135288300000695</v>
      </c>
      <c r="F54">
        <v>39.990330124293301</v>
      </c>
      <c r="G54">
        <v>327.07799923477</v>
      </c>
      <c r="H54">
        <v>139.702076782272</v>
      </c>
      <c r="I54">
        <v>81.522091252998194</v>
      </c>
      <c r="J54">
        <v>277.62240141033499</v>
      </c>
      <c r="K54">
        <v>97.368205793883504</v>
      </c>
      <c r="L54">
        <v>211.74607144239599</v>
      </c>
      <c r="M54">
        <v>291.68597346823401</v>
      </c>
      <c r="N54">
        <v>224.93121177465201</v>
      </c>
      <c r="O54">
        <v>198.281471159701</v>
      </c>
      <c r="P54">
        <v>405.164248110144</v>
      </c>
      <c r="Q54">
        <v>540.20788016038898</v>
      </c>
      <c r="R54">
        <v>121.94987235486001</v>
      </c>
      <c r="S54">
        <v>265.73724889986198</v>
      </c>
      <c r="T54">
        <v>77.837214536306107</v>
      </c>
      <c r="U54">
        <v>89.333710178389097</v>
      </c>
      <c r="V54">
        <v>323.57447137659801</v>
      </c>
      <c r="W54">
        <v>185.79679508610201</v>
      </c>
      <c r="X54">
        <v>202.56534021046599</v>
      </c>
      <c r="Y54" t="s">
        <v>7</v>
      </c>
      <c r="Z54">
        <v>142.378472420626</v>
      </c>
      <c r="AA54">
        <v>282.60279470659202</v>
      </c>
      <c r="AB54">
        <v>487.24612407934097</v>
      </c>
      <c r="AC54">
        <v>167.27754020863199</v>
      </c>
      <c r="AD54">
        <v>451.82712286866899</v>
      </c>
      <c r="AE54" t="s">
        <v>7</v>
      </c>
      <c r="AF54">
        <v>65.768751578585906</v>
      </c>
      <c r="AG54">
        <v>394.03136976232702</v>
      </c>
      <c r="AH54">
        <v>233.60701370186999</v>
      </c>
      <c r="AI54">
        <v>297.74337205980902</v>
      </c>
      <c r="AJ54">
        <v>133.50826211186401</v>
      </c>
      <c r="AK54">
        <v>233.88806152588401</v>
      </c>
      <c r="AL54">
        <v>320.43981893963797</v>
      </c>
      <c r="AM54">
        <v>94.0965383258835</v>
      </c>
      <c r="AN54">
        <v>227.16587970127901</v>
      </c>
      <c r="AO54">
        <v>208.736197114448</v>
      </c>
      <c r="AP54">
        <v>123.767774104422</v>
      </c>
      <c r="AQ54">
        <v>332.91389168278801</v>
      </c>
      <c r="AR54">
        <v>515.87114257326198</v>
      </c>
      <c r="AS54">
        <v>128.55690916134299</v>
      </c>
      <c r="AU54">
        <v>150</v>
      </c>
      <c r="AV54">
        <f t="shared" ref="AV54:CL54" si="222">AV14/AV$26</f>
        <v>0</v>
      </c>
      <c r="AW54">
        <f t="shared" si="222"/>
        <v>0.2857142857142857</v>
      </c>
      <c r="AX54">
        <f t="shared" si="222"/>
        <v>0.5714285714285714</v>
      </c>
      <c r="AY54">
        <f t="shared" si="222"/>
        <v>0.33333333333333331</v>
      </c>
      <c r="AZ54">
        <f t="shared" si="222"/>
        <v>0.2857142857142857</v>
      </c>
      <c r="BA54">
        <f t="shared" si="222"/>
        <v>0.33333333333333331</v>
      </c>
      <c r="BB54">
        <f t="shared" si="222"/>
        <v>0</v>
      </c>
      <c r="BC54">
        <f t="shared" si="222"/>
        <v>0.5</v>
      </c>
      <c r="BD54">
        <f t="shared" si="222"/>
        <v>0.83333333333333337</v>
      </c>
      <c r="BE54">
        <f t="shared" si="222"/>
        <v>1</v>
      </c>
      <c r="BF54">
        <f t="shared" si="222"/>
        <v>0.75</v>
      </c>
      <c r="BG54">
        <f t="shared" si="222"/>
        <v>0.33333333333333331</v>
      </c>
      <c r="BH54">
        <f t="shared" si="222"/>
        <v>0.42857142857142855</v>
      </c>
      <c r="BI54">
        <f t="shared" si="222"/>
        <v>0.42857142857142855</v>
      </c>
      <c r="BJ54">
        <f t="shared" si="222"/>
        <v>0</v>
      </c>
      <c r="BK54">
        <f t="shared" si="222"/>
        <v>0.4</v>
      </c>
      <c r="BL54">
        <f t="shared" si="222"/>
        <v>0.5</v>
      </c>
      <c r="BM54">
        <f t="shared" si="222"/>
        <v>0.5</v>
      </c>
      <c r="BN54">
        <f t="shared" si="222"/>
        <v>0.4</v>
      </c>
      <c r="BO54">
        <f t="shared" si="222"/>
        <v>0.42857142857142855</v>
      </c>
      <c r="BP54">
        <f t="shared" si="222"/>
        <v>0</v>
      </c>
      <c r="BQ54">
        <f t="shared" si="222"/>
        <v>0.25</v>
      </c>
      <c r="BR54">
        <f t="shared" si="222"/>
        <v>0.6428571428571429</v>
      </c>
      <c r="BS54">
        <f t="shared" si="222"/>
        <v>0.5</v>
      </c>
      <c r="BT54">
        <f t="shared" si="222"/>
        <v>0.5</v>
      </c>
      <c r="BU54">
        <f t="shared" si="222"/>
        <v>0.5</v>
      </c>
      <c r="BV54">
        <f t="shared" si="222"/>
        <v>0.33333333333333331</v>
      </c>
      <c r="BW54">
        <f t="shared" si="222"/>
        <v>0</v>
      </c>
      <c r="BX54">
        <f t="shared" si="222"/>
        <v>0.6</v>
      </c>
      <c r="BY54">
        <f t="shared" si="222"/>
        <v>1</v>
      </c>
      <c r="BZ54">
        <f t="shared" si="222"/>
        <v>0.6</v>
      </c>
      <c r="CA54">
        <f t="shared" si="222"/>
        <v>0.75</v>
      </c>
      <c r="CB54">
        <f t="shared" si="222"/>
        <v>0.33333333333333331</v>
      </c>
      <c r="CC54">
        <f t="shared" si="222"/>
        <v>0</v>
      </c>
      <c r="CD54">
        <f t="shared" si="222"/>
        <v>0.5</v>
      </c>
      <c r="CE54">
        <f t="shared" si="222"/>
        <v>0.2</v>
      </c>
      <c r="CF54">
        <f t="shared" si="222"/>
        <v>0.6</v>
      </c>
      <c r="CG54">
        <f t="shared" si="222"/>
        <v>0.25</v>
      </c>
      <c r="CH54">
        <f t="shared" si="222"/>
        <v>0.6</v>
      </c>
      <c r="CI54">
        <f t="shared" si="222"/>
        <v>0.33333333333333331</v>
      </c>
      <c r="CJ54">
        <f t="shared" si="222"/>
        <v>0.42857142857142855</v>
      </c>
      <c r="CK54">
        <f t="shared" si="222"/>
        <v>0</v>
      </c>
      <c r="CL54">
        <f t="shared" si="222"/>
        <v>0.5</v>
      </c>
      <c r="CN54">
        <f t="shared" si="215"/>
        <v>0.41240310077519376</v>
      </c>
      <c r="CO54">
        <v>0.36328560067840027</v>
      </c>
      <c r="CQ54" s="4">
        <v>150</v>
      </c>
      <c r="CR54" s="4">
        <v>0.41240310077519376</v>
      </c>
      <c r="CS54" s="4">
        <v>0.36328560067840027</v>
      </c>
      <c r="CU54" s="2">
        <v>150</v>
      </c>
      <c r="CV54" s="2">
        <v>0.48749750418768234</v>
      </c>
      <c r="CW54" s="2">
        <v>0.41547934142591858</v>
      </c>
      <c r="DN54" t="s">
        <v>7</v>
      </c>
      <c r="DO54" t="s">
        <v>7</v>
      </c>
      <c r="DP54" t="s">
        <v>7</v>
      </c>
      <c r="DQ54" t="s">
        <v>7</v>
      </c>
      <c r="DR54" t="s">
        <v>7</v>
      </c>
      <c r="DS54" t="s">
        <v>7</v>
      </c>
      <c r="DT54" t="s">
        <v>7</v>
      </c>
      <c r="DU54" t="s">
        <v>7</v>
      </c>
      <c r="DV54" t="s">
        <v>7</v>
      </c>
      <c r="DW54" t="s">
        <v>7</v>
      </c>
      <c r="DX54" t="s">
        <v>7</v>
      </c>
      <c r="DY54" t="s">
        <v>7</v>
      </c>
      <c r="DZ54" t="s">
        <v>7</v>
      </c>
      <c r="EA54" t="s">
        <v>7</v>
      </c>
      <c r="EB54" t="s">
        <v>7</v>
      </c>
      <c r="EC54">
        <v>106.140925987259</v>
      </c>
      <c r="ED54" t="s">
        <v>7</v>
      </c>
      <c r="EE54" t="s">
        <v>7</v>
      </c>
      <c r="EF54" t="s">
        <v>7</v>
      </c>
      <c r="EG54" t="s">
        <v>7</v>
      </c>
      <c r="EH54" t="s">
        <v>7</v>
      </c>
      <c r="EI54" t="s">
        <v>7</v>
      </c>
      <c r="EJ54" t="s">
        <v>7</v>
      </c>
      <c r="EK54" t="s">
        <v>7</v>
      </c>
      <c r="EL54" t="s">
        <v>7</v>
      </c>
      <c r="EM54" t="s">
        <v>7</v>
      </c>
      <c r="EN54" t="s">
        <v>7</v>
      </c>
      <c r="EO54" t="s">
        <v>7</v>
      </c>
      <c r="EP54" t="s">
        <v>7</v>
      </c>
      <c r="EQ54" t="s">
        <v>7</v>
      </c>
      <c r="ER54" t="s">
        <v>7</v>
      </c>
      <c r="ES54" t="s">
        <v>7</v>
      </c>
      <c r="ET54" t="s">
        <v>7</v>
      </c>
      <c r="EU54" t="s">
        <v>7</v>
      </c>
      <c r="EV54" t="s">
        <v>7</v>
      </c>
      <c r="EW54" t="s">
        <v>7</v>
      </c>
      <c r="EX54" t="s">
        <v>7</v>
      </c>
      <c r="EY54" t="s">
        <v>7</v>
      </c>
      <c r="EZ54" t="s">
        <v>7</v>
      </c>
      <c r="FA54" t="s">
        <v>7</v>
      </c>
      <c r="FB54" t="s">
        <v>7</v>
      </c>
      <c r="FC54" t="s">
        <v>7</v>
      </c>
      <c r="FD54" t="s">
        <v>7</v>
      </c>
      <c r="FE54" t="s">
        <v>7</v>
      </c>
      <c r="FF54" t="s">
        <v>7</v>
      </c>
      <c r="FG54" t="s">
        <v>7</v>
      </c>
      <c r="FH54" t="s">
        <v>7</v>
      </c>
      <c r="FI54" t="s">
        <v>7</v>
      </c>
      <c r="FJ54" t="s">
        <v>7</v>
      </c>
      <c r="FK54" t="s">
        <v>7</v>
      </c>
      <c r="FL54" t="s">
        <v>7</v>
      </c>
      <c r="FM54" t="s">
        <v>7</v>
      </c>
      <c r="FN54" t="s">
        <v>7</v>
      </c>
      <c r="FO54" t="s">
        <v>7</v>
      </c>
      <c r="FP54" t="s">
        <v>7</v>
      </c>
      <c r="FQ54" t="s">
        <v>7</v>
      </c>
      <c r="FR54" t="s">
        <v>7</v>
      </c>
      <c r="FS54" t="s">
        <v>7</v>
      </c>
      <c r="FT54" t="s">
        <v>7</v>
      </c>
      <c r="FU54" t="s">
        <v>7</v>
      </c>
      <c r="FV54" t="s">
        <v>7</v>
      </c>
      <c r="FY54">
        <v>150</v>
      </c>
      <c r="FZ54">
        <f t="shared" ref="FZ54:HE54" si="223">FZ14/FZ$26</f>
        <v>0</v>
      </c>
      <c r="GA54">
        <f t="shared" si="223"/>
        <v>0.33333333333333331</v>
      </c>
      <c r="GB54">
        <f t="shared" si="223"/>
        <v>0.75</v>
      </c>
      <c r="GC54">
        <f t="shared" si="223"/>
        <v>0.875</v>
      </c>
      <c r="GD54">
        <f t="shared" si="223"/>
        <v>0</v>
      </c>
      <c r="GE54">
        <f t="shared" si="223"/>
        <v>0.45454545454545453</v>
      </c>
      <c r="GF54">
        <f t="shared" si="223"/>
        <v>0.33333333333333331</v>
      </c>
      <c r="GG54">
        <f t="shared" si="223"/>
        <v>0.54545454545454541</v>
      </c>
      <c r="GH54">
        <f t="shared" si="223"/>
        <v>0.33333333333333331</v>
      </c>
      <c r="GI54">
        <f t="shared" si="223"/>
        <v>0.66666666666666663</v>
      </c>
      <c r="GJ54">
        <f t="shared" si="223"/>
        <v>0.66666666666666663</v>
      </c>
      <c r="GK54">
        <f t="shared" si="223"/>
        <v>0.32500000000000001</v>
      </c>
      <c r="GL54">
        <f t="shared" si="223"/>
        <v>0.2857142857142857</v>
      </c>
      <c r="GM54">
        <f t="shared" si="223"/>
        <v>0.66666666666666663</v>
      </c>
      <c r="GN54">
        <f t="shared" si="223"/>
        <v>0.41176470588235292</v>
      </c>
      <c r="GO54">
        <f t="shared" si="223"/>
        <v>0.26865671641791045</v>
      </c>
      <c r="GP54">
        <f t="shared" si="223"/>
        <v>0.66666666666666663</v>
      </c>
      <c r="GQ54">
        <f t="shared" si="223"/>
        <v>0.36363636363636365</v>
      </c>
      <c r="GR54">
        <f t="shared" si="223"/>
        <v>0.39393939393939392</v>
      </c>
      <c r="GS54">
        <f t="shared" si="223"/>
        <v>0.72727272727272729</v>
      </c>
      <c r="GT54">
        <f t="shared" si="223"/>
        <v>0.5</v>
      </c>
      <c r="GU54">
        <f t="shared" si="223"/>
        <v>0.5</v>
      </c>
      <c r="GV54">
        <f t="shared" si="223"/>
        <v>0.73684210526315785</v>
      </c>
      <c r="GW54">
        <f t="shared" si="223"/>
        <v>0.4</v>
      </c>
      <c r="GX54">
        <f t="shared" si="223"/>
        <v>0.625</v>
      </c>
      <c r="GY54">
        <f t="shared" si="223"/>
        <v>0.35714285714285715</v>
      </c>
      <c r="GZ54">
        <f t="shared" si="223"/>
        <v>0.36363636363636365</v>
      </c>
      <c r="HA54">
        <f t="shared" si="223"/>
        <v>0.34482758620689657</v>
      </c>
      <c r="HB54">
        <f t="shared" si="223"/>
        <v>0.31818181818181818</v>
      </c>
      <c r="HC54">
        <f t="shared" si="223"/>
        <v>0.46153846153846156</v>
      </c>
      <c r="HD54">
        <f t="shared" si="223"/>
        <v>0.5</v>
      </c>
      <c r="HE54">
        <f t="shared" si="223"/>
        <v>0.88888888888888884</v>
      </c>
      <c r="HF54">
        <f t="shared" ref="HF54:IH54" si="224">HF14/HF$26</f>
        <v>0.44</v>
      </c>
      <c r="HG54">
        <f t="shared" si="224"/>
        <v>0.27777777777777779</v>
      </c>
      <c r="HH54">
        <f t="shared" si="224"/>
        <v>0.84615384615384615</v>
      </c>
      <c r="HI54">
        <f t="shared" si="224"/>
        <v>0.52631578947368418</v>
      </c>
      <c r="HJ54">
        <f t="shared" si="224"/>
        <v>0.8</v>
      </c>
      <c r="HK54">
        <f t="shared" si="224"/>
        <v>0.23809523809523808</v>
      </c>
      <c r="HL54">
        <f t="shared" si="224"/>
        <v>0.55000000000000004</v>
      </c>
      <c r="HM54">
        <f t="shared" si="224"/>
        <v>0.66666666666666663</v>
      </c>
      <c r="HN54">
        <f t="shared" si="224"/>
        <v>0.4</v>
      </c>
      <c r="HO54">
        <f t="shared" si="224"/>
        <v>0.34883720930232559</v>
      </c>
      <c r="HP54">
        <f t="shared" si="224"/>
        <v>1</v>
      </c>
      <c r="HQ54">
        <f t="shared" si="224"/>
        <v>0.33333333333333331</v>
      </c>
      <c r="HR54">
        <f t="shared" si="224"/>
        <v>0.21052631578947367</v>
      </c>
      <c r="HS54">
        <f t="shared" si="224"/>
        <v>0.33333333333333331</v>
      </c>
      <c r="HT54">
        <f t="shared" si="224"/>
        <v>0.6</v>
      </c>
      <c r="HU54">
        <f t="shared" si="224"/>
        <v>0.45</v>
      </c>
      <c r="HV54">
        <f t="shared" si="224"/>
        <v>0.5714285714285714</v>
      </c>
      <c r="HW54">
        <f t="shared" si="224"/>
        <v>0.625</v>
      </c>
      <c r="HX54">
        <f t="shared" si="224"/>
        <v>0.52941176470588236</v>
      </c>
      <c r="HY54">
        <f t="shared" si="224"/>
        <v>0.77777777777777779</v>
      </c>
      <c r="HZ54">
        <f t="shared" si="224"/>
        <v>0.375</v>
      </c>
      <c r="IA54">
        <f t="shared" si="224"/>
        <v>0.41176470588235292</v>
      </c>
      <c r="IB54">
        <f t="shared" si="224"/>
        <v>0.31034482758620691</v>
      </c>
      <c r="IC54">
        <f t="shared" si="224"/>
        <v>0.40909090909090912</v>
      </c>
      <c r="ID54">
        <f t="shared" si="224"/>
        <v>0.8</v>
      </c>
      <c r="IE54">
        <f t="shared" si="224"/>
        <v>0.8</v>
      </c>
      <c r="IF54">
        <f t="shared" si="224"/>
        <v>0.45454545454545453</v>
      </c>
      <c r="IG54">
        <f t="shared" si="224"/>
        <v>0.47058823529411764</v>
      </c>
      <c r="IH54">
        <f t="shared" si="224"/>
        <v>0.11764705882352941</v>
      </c>
      <c r="IJ54">
        <f t="shared" si="218"/>
        <v>0.48749750418768234</v>
      </c>
    </row>
    <row r="55" spans="3:244" x14ac:dyDescent="0.25">
      <c r="C55">
        <v>172.53094538737199</v>
      </c>
      <c r="D55">
        <v>322.05068117051599</v>
      </c>
      <c r="E55">
        <v>429.06061398781401</v>
      </c>
      <c r="F55">
        <v>31.281447365786999</v>
      </c>
      <c r="G55">
        <v>264.58147382143397</v>
      </c>
      <c r="H55">
        <v>81.788395216612997</v>
      </c>
      <c r="I55">
        <v>123.656350131354</v>
      </c>
      <c r="J55">
        <v>207.79242125143</v>
      </c>
      <c r="K55">
        <v>187.01022293580999</v>
      </c>
      <c r="L55">
        <v>104.19244625685199</v>
      </c>
      <c r="M55">
        <v>92.713712753451503</v>
      </c>
      <c r="N55">
        <v>127.089101259641</v>
      </c>
      <c r="O55">
        <v>504.76715231295799</v>
      </c>
      <c r="P55">
        <v>466.83803150625101</v>
      </c>
      <c r="Q55">
        <v>480.22014695508199</v>
      </c>
      <c r="R55">
        <v>371.30053563219201</v>
      </c>
      <c r="S55">
        <v>166.383328408728</v>
      </c>
      <c r="T55">
        <v>421.639751243045</v>
      </c>
      <c r="U55">
        <v>203.61331268897601</v>
      </c>
      <c r="V55">
        <v>236.203617666783</v>
      </c>
      <c r="W55">
        <v>61.729501757779303</v>
      </c>
      <c r="X55">
        <v>93.316926235331195</v>
      </c>
      <c r="Y55" t="s">
        <v>7</v>
      </c>
      <c r="Z55">
        <v>193.79282662329501</v>
      </c>
      <c r="AA55">
        <v>30.078443982428901</v>
      </c>
      <c r="AB55">
        <v>268.49465157271197</v>
      </c>
      <c r="AC55">
        <v>363.8637104851</v>
      </c>
      <c r="AD55">
        <v>358.25640770480601</v>
      </c>
      <c r="AE55" t="s">
        <v>7</v>
      </c>
      <c r="AF55">
        <v>141.00386129645401</v>
      </c>
      <c r="AG55">
        <v>181.26818520129501</v>
      </c>
      <c r="AH55">
        <v>143.50039915580999</v>
      </c>
      <c r="AI55">
        <v>68.269742996715607</v>
      </c>
      <c r="AJ55">
        <v>136.27994432708601</v>
      </c>
      <c r="AK55">
        <v>135.74286743074899</v>
      </c>
      <c r="AL55">
        <v>155.14412872316501</v>
      </c>
      <c r="AM55">
        <v>175.26113852870199</v>
      </c>
      <c r="AN55">
        <v>144.42719144052899</v>
      </c>
      <c r="AO55">
        <v>320.79595562697602</v>
      </c>
      <c r="AP55">
        <v>161.44434441951</v>
      </c>
      <c r="AQ55">
        <v>501.635319399465</v>
      </c>
      <c r="AR55">
        <v>235.098020881271</v>
      </c>
      <c r="AS55">
        <v>126.992953716701</v>
      </c>
      <c r="AU55">
        <v>200</v>
      </c>
      <c r="AV55">
        <f t="shared" ref="AV55:CL55" si="225">AV15/AV$26</f>
        <v>0</v>
      </c>
      <c r="AW55">
        <f t="shared" si="225"/>
        <v>0.42857142857142855</v>
      </c>
      <c r="AX55">
        <f t="shared" si="225"/>
        <v>0.7142857142857143</v>
      </c>
      <c r="AY55">
        <f t="shared" si="225"/>
        <v>1</v>
      </c>
      <c r="AZ55">
        <f t="shared" si="225"/>
        <v>0.5714285714285714</v>
      </c>
      <c r="BA55">
        <f t="shared" si="225"/>
        <v>0.66666666666666663</v>
      </c>
      <c r="BB55">
        <f t="shared" si="225"/>
        <v>0</v>
      </c>
      <c r="BC55">
        <f t="shared" si="225"/>
        <v>0.5</v>
      </c>
      <c r="BD55">
        <f t="shared" si="225"/>
        <v>1</v>
      </c>
      <c r="BE55">
        <f t="shared" si="225"/>
        <v>1</v>
      </c>
      <c r="BF55">
        <f t="shared" si="225"/>
        <v>0.75</v>
      </c>
      <c r="BG55">
        <f t="shared" si="225"/>
        <v>0.77777777777777779</v>
      </c>
      <c r="BH55">
        <f t="shared" si="225"/>
        <v>0.7142857142857143</v>
      </c>
      <c r="BI55">
        <f t="shared" si="225"/>
        <v>0.7142857142857143</v>
      </c>
      <c r="BJ55">
        <f t="shared" si="225"/>
        <v>0</v>
      </c>
      <c r="BK55">
        <f t="shared" si="225"/>
        <v>0.4</v>
      </c>
      <c r="BL55">
        <f t="shared" si="225"/>
        <v>0.5</v>
      </c>
      <c r="BM55">
        <f t="shared" si="225"/>
        <v>0.5</v>
      </c>
      <c r="BN55">
        <f t="shared" si="225"/>
        <v>0.6</v>
      </c>
      <c r="BO55">
        <f t="shared" si="225"/>
        <v>0.7142857142857143</v>
      </c>
      <c r="BP55">
        <f t="shared" si="225"/>
        <v>0.5</v>
      </c>
      <c r="BQ55">
        <f t="shared" si="225"/>
        <v>0.5</v>
      </c>
      <c r="BR55">
        <f t="shared" si="225"/>
        <v>0.8571428571428571</v>
      </c>
      <c r="BS55">
        <f t="shared" si="225"/>
        <v>0.5</v>
      </c>
      <c r="BT55">
        <f t="shared" si="225"/>
        <v>1</v>
      </c>
      <c r="BU55">
        <f t="shared" si="225"/>
        <v>0.5</v>
      </c>
      <c r="BV55">
        <f t="shared" si="225"/>
        <v>0.33333333333333331</v>
      </c>
      <c r="BW55">
        <f t="shared" si="225"/>
        <v>0</v>
      </c>
      <c r="BX55">
        <f t="shared" si="225"/>
        <v>1</v>
      </c>
      <c r="BY55">
        <f t="shared" si="225"/>
        <v>1</v>
      </c>
      <c r="BZ55">
        <f t="shared" si="225"/>
        <v>0.8</v>
      </c>
      <c r="CA55">
        <f t="shared" si="225"/>
        <v>0.75</v>
      </c>
      <c r="CB55">
        <f t="shared" si="225"/>
        <v>0.33333333333333331</v>
      </c>
      <c r="CC55">
        <f t="shared" si="225"/>
        <v>0.25</v>
      </c>
      <c r="CD55">
        <f t="shared" si="225"/>
        <v>1</v>
      </c>
      <c r="CE55">
        <f t="shared" si="225"/>
        <v>0.2</v>
      </c>
      <c r="CF55">
        <f t="shared" si="225"/>
        <v>0.8</v>
      </c>
      <c r="CG55">
        <f t="shared" si="225"/>
        <v>0.375</v>
      </c>
      <c r="CH55">
        <f t="shared" si="225"/>
        <v>0.8</v>
      </c>
      <c r="CI55">
        <f t="shared" si="225"/>
        <v>0.66666666666666663</v>
      </c>
      <c r="CJ55">
        <f t="shared" si="225"/>
        <v>0.7142857142857143</v>
      </c>
      <c r="CK55">
        <f t="shared" si="225"/>
        <v>0</v>
      </c>
      <c r="CL55">
        <f t="shared" si="225"/>
        <v>0.83333333333333337</v>
      </c>
      <c r="CN55">
        <f t="shared" si="215"/>
        <v>0.58755075673680335</v>
      </c>
      <c r="CO55">
        <v>0.5295388035219204</v>
      </c>
      <c r="CQ55" s="4">
        <v>200</v>
      </c>
      <c r="CR55" s="4">
        <v>0.58755075673680335</v>
      </c>
      <c r="CS55" s="4">
        <v>0.5295388035219204</v>
      </c>
      <c r="CU55" s="2">
        <v>200</v>
      </c>
      <c r="CV55" s="2">
        <v>0.64496486037689704</v>
      </c>
      <c r="CW55" s="2">
        <v>0.58077695512518124</v>
      </c>
      <c r="DN55" t="s">
        <v>7</v>
      </c>
      <c r="DO55" t="s">
        <v>7</v>
      </c>
      <c r="DP55" t="s">
        <v>7</v>
      </c>
      <c r="DQ55" t="s">
        <v>7</v>
      </c>
      <c r="DR55" t="s">
        <v>7</v>
      </c>
      <c r="DS55" t="s">
        <v>7</v>
      </c>
      <c r="DT55" t="s">
        <v>7</v>
      </c>
      <c r="DU55" t="s">
        <v>7</v>
      </c>
      <c r="DV55" t="s">
        <v>7</v>
      </c>
      <c r="DW55" t="s">
        <v>7</v>
      </c>
      <c r="DX55" t="s">
        <v>7</v>
      </c>
      <c r="DY55" t="s">
        <v>7</v>
      </c>
      <c r="DZ55" t="s">
        <v>7</v>
      </c>
      <c r="EA55" t="s">
        <v>7</v>
      </c>
      <c r="EB55" t="s">
        <v>7</v>
      </c>
      <c r="EC55">
        <v>493.48032224293502</v>
      </c>
      <c r="ED55" t="s">
        <v>7</v>
      </c>
      <c r="EE55" t="s">
        <v>7</v>
      </c>
      <c r="EF55" t="s">
        <v>7</v>
      </c>
      <c r="EG55" t="s">
        <v>7</v>
      </c>
      <c r="EH55" t="s">
        <v>7</v>
      </c>
      <c r="EI55" t="s">
        <v>7</v>
      </c>
      <c r="EJ55" t="s">
        <v>7</v>
      </c>
      <c r="EK55" t="s">
        <v>7</v>
      </c>
      <c r="EL55" t="s">
        <v>7</v>
      </c>
      <c r="EM55" t="s">
        <v>7</v>
      </c>
      <c r="EN55" t="s">
        <v>7</v>
      </c>
      <c r="EO55" t="s">
        <v>7</v>
      </c>
      <c r="EP55" t="s">
        <v>7</v>
      </c>
      <c r="EQ55" t="s">
        <v>7</v>
      </c>
      <c r="ER55" t="s">
        <v>7</v>
      </c>
      <c r="ES55" t="s">
        <v>7</v>
      </c>
      <c r="ET55" t="s">
        <v>7</v>
      </c>
      <c r="EU55" t="s">
        <v>7</v>
      </c>
      <c r="EV55" t="s">
        <v>7</v>
      </c>
      <c r="EW55" t="s">
        <v>7</v>
      </c>
      <c r="EX55" t="s">
        <v>7</v>
      </c>
      <c r="EY55" t="s">
        <v>7</v>
      </c>
      <c r="EZ55" t="s">
        <v>7</v>
      </c>
      <c r="FA55" t="s">
        <v>7</v>
      </c>
      <c r="FB55" t="s">
        <v>7</v>
      </c>
      <c r="FC55" t="s">
        <v>7</v>
      </c>
      <c r="FD55" t="s">
        <v>7</v>
      </c>
      <c r="FE55" t="s">
        <v>7</v>
      </c>
      <c r="FF55" t="s">
        <v>7</v>
      </c>
      <c r="FG55" t="s">
        <v>7</v>
      </c>
      <c r="FH55" t="s">
        <v>7</v>
      </c>
      <c r="FI55" t="s">
        <v>7</v>
      </c>
      <c r="FJ55" t="s">
        <v>7</v>
      </c>
      <c r="FK55" t="s">
        <v>7</v>
      </c>
      <c r="FL55" t="s">
        <v>7</v>
      </c>
      <c r="FM55" t="s">
        <v>7</v>
      </c>
      <c r="FN55" t="s">
        <v>7</v>
      </c>
      <c r="FO55" t="s">
        <v>7</v>
      </c>
      <c r="FP55" t="s">
        <v>7</v>
      </c>
      <c r="FQ55" t="s">
        <v>7</v>
      </c>
      <c r="FR55" t="s">
        <v>7</v>
      </c>
      <c r="FS55" t="s">
        <v>7</v>
      </c>
      <c r="FT55" t="s">
        <v>7</v>
      </c>
      <c r="FU55" t="s">
        <v>7</v>
      </c>
      <c r="FV55" t="s">
        <v>7</v>
      </c>
      <c r="FY55">
        <v>200</v>
      </c>
      <c r="FZ55">
        <f t="shared" ref="FZ55:HE55" si="226">FZ15/FZ$26</f>
        <v>0.33333333333333331</v>
      </c>
      <c r="GA55">
        <f t="shared" si="226"/>
        <v>0.33333333333333331</v>
      </c>
      <c r="GB55">
        <f t="shared" si="226"/>
        <v>0.75</v>
      </c>
      <c r="GC55">
        <f t="shared" si="226"/>
        <v>1</v>
      </c>
      <c r="GD55">
        <f t="shared" si="226"/>
        <v>0.25</v>
      </c>
      <c r="GE55">
        <f t="shared" si="226"/>
        <v>0.72727272727272729</v>
      </c>
      <c r="GF55">
        <f t="shared" si="226"/>
        <v>0.33333333333333331</v>
      </c>
      <c r="GG55">
        <f t="shared" si="226"/>
        <v>0.81818181818181823</v>
      </c>
      <c r="GH55">
        <f t="shared" si="226"/>
        <v>0.33333333333333331</v>
      </c>
      <c r="GI55">
        <f t="shared" si="226"/>
        <v>1</v>
      </c>
      <c r="GJ55">
        <f t="shared" si="226"/>
        <v>0.66666666666666663</v>
      </c>
      <c r="GK55">
        <f t="shared" si="226"/>
        <v>0.5</v>
      </c>
      <c r="GL55">
        <f t="shared" si="226"/>
        <v>0.38095238095238093</v>
      </c>
      <c r="GM55">
        <f t="shared" si="226"/>
        <v>0.77777777777777779</v>
      </c>
      <c r="GN55">
        <f t="shared" si="226"/>
        <v>0.82352941176470584</v>
      </c>
      <c r="GO55">
        <f t="shared" si="226"/>
        <v>0.43283582089552236</v>
      </c>
      <c r="GP55">
        <f t="shared" si="226"/>
        <v>0.66666666666666663</v>
      </c>
      <c r="GQ55">
        <f t="shared" si="226"/>
        <v>0.45454545454545453</v>
      </c>
      <c r="GR55">
        <f t="shared" si="226"/>
        <v>0.66666666666666663</v>
      </c>
      <c r="GS55">
        <f t="shared" si="226"/>
        <v>0.86363636363636365</v>
      </c>
      <c r="GT55">
        <f t="shared" si="226"/>
        <v>1</v>
      </c>
      <c r="GU55">
        <f t="shared" si="226"/>
        <v>0.7</v>
      </c>
      <c r="GV55">
        <f t="shared" si="226"/>
        <v>0.94736842105263153</v>
      </c>
      <c r="GW55">
        <f t="shared" si="226"/>
        <v>0.5</v>
      </c>
      <c r="GX55">
        <f t="shared" si="226"/>
        <v>0.75</v>
      </c>
      <c r="GY55">
        <f t="shared" si="226"/>
        <v>0.5</v>
      </c>
      <c r="GZ55">
        <f t="shared" si="226"/>
        <v>0.54545454545454541</v>
      </c>
      <c r="HA55">
        <f t="shared" si="226"/>
        <v>0.58620689655172409</v>
      </c>
      <c r="HB55">
        <f t="shared" si="226"/>
        <v>0.45454545454545453</v>
      </c>
      <c r="HC55">
        <f t="shared" si="226"/>
        <v>0.69230769230769229</v>
      </c>
      <c r="HD55">
        <f t="shared" si="226"/>
        <v>0.625</v>
      </c>
      <c r="HE55">
        <f t="shared" si="226"/>
        <v>1</v>
      </c>
      <c r="HF55">
        <f t="shared" ref="HF55:IH55" si="227">HF15/HF$26</f>
        <v>0.64</v>
      </c>
      <c r="HG55">
        <f t="shared" si="227"/>
        <v>0.55555555555555558</v>
      </c>
      <c r="HH55">
        <f t="shared" si="227"/>
        <v>1</v>
      </c>
      <c r="HI55">
        <f t="shared" si="227"/>
        <v>0.63157894736842102</v>
      </c>
      <c r="HJ55">
        <f t="shared" si="227"/>
        <v>1</v>
      </c>
      <c r="HK55">
        <f t="shared" si="227"/>
        <v>0.33333333333333331</v>
      </c>
      <c r="HL55">
        <f t="shared" si="227"/>
        <v>0.7</v>
      </c>
      <c r="HM55">
        <f t="shared" si="227"/>
        <v>0.83333333333333337</v>
      </c>
      <c r="HN55">
        <f t="shared" si="227"/>
        <v>0.6</v>
      </c>
      <c r="HO55">
        <f t="shared" si="227"/>
        <v>0.44186046511627908</v>
      </c>
      <c r="HP55">
        <f t="shared" si="227"/>
        <v>1</v>
      </c>
      <c r="HQ55">
        <f t="shared" si="227"/>
        <v>0.6</v>
      </c>
      <c r="HR55">
        <f t="shared" si="227"/>
        <v>0.31578947368421051</v>
      </c>
      <c r="HS55">
        <f t="shared" si="227"/>
        <v>0.5</v>
      </c>
      <c r="HT55">
        <f t="shared" si="227"/>
        <v>0.73333333333333328</v>
      </c>
      <c r="HU55">
        <f t="shared" si="227"/>
        <v>0.65</v>
      </c>
      <c r="HV55">
        <f t="shared" si="227"/>
        <v>0.5714285714285714</v>
      </c>
      <c r="HW55">
        <f t="shared" si="227"/>
        <v>0.625</v>
      </c>
      <c r="HX55">
        <f t="shared" si="227"/>
        <v>0.94117647058823528</v>
      </c>
      <c r="HY55">
        <f t="shared" si="227"/>
        <v>1</v>
      </c>
      <c r="HZ55">
        <f t="shared" si="227"/>
        <v>0.375</v>
      </c>
      <c r="IA55">
        <f t="shared" si="227"/>
        <v>0.47058823529411764</v>
      </c>
      <c r="IB55">
        <f t="shared" si="227"/>
        <v>0.37931034482758619</v>
      </c>
      <c r="IC55">
        <f t="shared" si="227"/>
        <v>0.77272727272727271</v>
      </c>
      <c r="ID55">
        <f t="shared" si="227"/>
        <v>0.9</v>
      </c>
      <c r="IE55">
        <f t="shared" si="227"/>
        <v>0.9</v>
      </c>
      <c r="IF55">
        <f t="shared" si="227"/>
        <v>0.63636363636363635</v>
      </c>
      <c r="IG55">
        <f t="shared" si="227"/>
        <v>0.52941176470588236</v>
      </c>
      <c r="IH55">
        <f t="shared" si="227"/>
        <v>0.29411764705882354</v>
      </c>
      <c r="IJ55">
        <f t="shared" si="218"/>
        <v>0.64496486037689704</v>
      </c>
    </row>
    <row r="56" spans="3:244" x14ac:dyDescent="0.25">
      <c r="C56">
        <v>105.16201400728001</v>
      </c>
      <c r="D56">
        <v>40.459147329879201</v>
      </c>
      <c r="E56">
        <v>93.176973501154393</v>
      </c>
      <c r="F56">
        <v>118.981145525866</v>
      </c>
      <c r="G56">
        <v>206.98626218686999</v>
      </c>
      <c r="H56">
        <v>96.133171527566802</v>
      </c>
      <c r="I56">
        <v>245.280452991391</v>
      </c>
      <c r="J56">
        <v>155.26551700719901</v>
      </c>
      <c r="K56">
        <v>136.853483123898</v>
      </c>
      <c r="L56">
        <v>85.855351224465394</v>
      </c>
      <c r="M56">
        <v>286.56999126429099</v>
      </c>
      <c r="N56">
        <v>303.67313799389098</v>
      </c>
      <c r="O56">
        <v>202.44162359236799</v>
      </c>
      <c r="P56">
        <v>273.852743768712</v>
      </c>
      <c r="Q56">
        <v>558.05604819482096</v>
      </c>
      <c r="R56">
        <v>364.23612523479602</v>
      </c>
      <c r="S56">
        <v>254.673876315586</v>
      </c>
      <c r="T56">
        <v>205.96658162694899</v>
      </c>
      <c r="U56">
        <v>262.89740631749203</v>
      </c>
      <c r="V56">
        <v>195.27226021995301</v>
      </c>
      <c r="W56">
        <v>93.362237099152594</v>
      </c>
      <c r="X56">
        <v>327.31932672010998</v>
      </c>
      <c r="Y56" t="s">
        <v>7</v>
      </c>
      <c r="Z56">
        <v>216.69661512299299</v>
      </c>
      <c r="AA56">
        <v>229.87622542601099</v>
      </c>
      <c r="AB56">
        <v>439.50956603912499</v>
      </c>
      <c r="AC56">
        <v>118.080841430655</v>
      </c>
      <c r="AD56">
        <v>104.01662741519399</v>
      </c>
      <c r="AE56" t="s">
        <v>7</v>
      </c>
      <c r="AF56">
        <v>56.929519142095302</v>
      </c>
      <c r="AG56">
        <v>205.80578657974999</v>
      </c>
      <c r="AH56">
        <v>95.163215254904799</v>
      </c>
      <c r="AI56">
        <v>280.78806070005697</v>
      </c>
      <c r="AJ56">
        <v>156.415066719447</v>
      </c>
      <c r="AK56">
        <v>85.069495920945599</v>
      </c>
      <c r="AL56">
        <v>130.500785231843</v>
      </c>
      <c r="AM56">
        <v>156.15725310808801</v>
      </c>
      <c r="AN56">
        <v>133.78477509521099</v>
      </c>
      <c r="AO56">
        <v>157.744371298266</v>
      </c>
      <c r="AP56">
        <v>170.10602116474999</v>
      </c>
      <c r="AQ56">
        <v>220.0259353891</v>
      </c>
      <c r="AR56">
        <v>280.95323167054403</v>
      </c>
      <c r="AS56">
        <v>120.431177142786</v>
      </c>
      <c r="AU56">
        <v>250</v>
      </c>
      <c r="AV56">
        <f t="shared" ref="AV56:CL56" si="228">AV16/AV$26</f>
        <v>0.25</v>
      </c>
      <c r="AW56">
        <f t="shared" si="228"/>
        <v>0.5714285714285714</v>
      </c>
      <c r="AX56">
        <f t="shared" si="228"/>
        <v>0.8571428571428571</v>
      </c>
      <c r="AY56">
        <f t="shared" si="228"/>
        <v>1</v>
      </c>
      <c r="AZ56">
        <f t="shared" si="228"/>
        <v>0.7142857142857143</v>
      </c>
      <c r="BA56">
        <f t="shared" si="228"/>
        <v>0.88888888888888884</v>
      </c>
      <c r="BB56">
        <f t="shared" si="228"/>
        <v>0</v>
      </c>
      <c r="BC56">
        <f t="shared" si="228"/>
        <v>1</v>
      </c>
      <c r="BD56">
        <f t="shared" si="228"/>
        <v>1</v>
      </c>
      <c r="BE56">
        <f t="shared" si="228"/>
        <v>1</v>
      </c>
      <c r="BF56">
        <f t="shared" si="228"/>
        <v>0.75</v>
      </c>
      <c r="BG56">
        <f t="shared" si="228"/>
        <v>0.88888888888888884</v>
      </c>
      <c r="BH56">
        <f t="shared" si="228"/>
        <v>0.7142857142857143</v>
      </c>
      <c r="BI56">
        <f t="shared" si="228"/>
        <v>0.8571428571428571</v>
      </c>
      <c r="BJ56">
        <f t="shared" si="228"/>
        <v>0.25</v>
      </c>
      <c r="BK56">
        <f t="shared" si="228"/>
        <v>0.6</v>
      </c>
      <c r="BL56">
        <f t="shared" si="228"/>
        <v>0.5</v>
      </c>
      <c r="BM56">
        <f t="shared" si="228"/>
        <v>0.5</v>
      </c>
      <c r="BN56">
        <f t="shared" si="228"/>
        <v>0.8666666666666667</v>
      </c>
      <c r="BO56">
        <f t="shared" si="228"/>
        <v>0.7142857142857143</v>
      </c>
      <c r="BP56">
        <f t="shared" si="228"/>
        <v>1</v>
      </c>
      <c r="BQ56">
        <f t="shared" si="228"/>
        <v>0.5</v>
      </c>
      <c r="BR56">
        <f t="shared" si="228"/>
        <v>1</v>
      </c>
      <c r="BS56">
        <f t="shared" si="228"/>
        <v>1</v>
      </c>
      <c r="BT56">
        <f t="shared" si="228"/>
        <v>1</v>
      </c>
      <c r="BU56">
        <f t="shared" si="228"/>
        <v>0.5</v>
      </c>
      <c r="BV56">
        <f t="shared" si="228"/>
        <v>0.5</v>
      </c>
      <c r="BW56">
        <f t="shared" si="228"/>
        <v>0</v>
      </c>
      <c r="BX56">
        <f t="shared" si="228"/>
        <v>1</v>
      </c>
      <c r="BY56">
        <f t="shared" si="228"/>
        <v>1</v>
      </c>
      <c r="BZ56">
        <f t="shared" si="228"/>
        <v>1</v>
      </c>
      <c r="CA56">
        <f t="shared" si="228"/>
        <v>0.75</v>
      </c>
      <c r="CB56">
        <f t="shared" si="228"/>
        <v>0.66666666666666663</v>
      </c>
      <c r="CC56">
        <f t="shared" si="228"/>
        <v>0.75</v>
      </c>
      <c r="CD56">
        <f t="shared" si="228"/>
        <v>1</v>
      </c>
      <c r="CE56">
        <f t="shared" si="228"/>
        <v>0.2</v>
      </c>
      <c r="CF56">
        <f t="shared" si="228"/>
        <v>1</v>
      </c>
      <c r="CG56">
        <f t="shared" si="228"/>
        <v>0.625</v>
      </c>
      <c r="CH56">
        <f t="shared" si="228"/>
        <v>0.8</v>
      </c>
      <c r="CI56">
        <f t="shared" si="228"/>
        <v>1</v>
      </c>
      <c r="CJ56">
        <f t="shared" si="228"/>
        <v>0.7142857142857143</v>
      </c>
      <c r="CK56">
        <f t="shared" si="228"/>
        <v>0</v>
      </c>
      <c r="CL56">
        <f t="shared" si="228"/>
        <v>0.83333333333333337</v>
      </c>
      <c r="CN56">
        <f t="shared" si="215"/>
        <v>0.71540236249538569</v>
      </c>
      <c r="CO56">
        <v>0.67767187561716491</v>
      </c>
      <c r="CQ56" s="4">
        <v>250</v>
      </c>
      <c r="CR56" s="4">
        <v>0.71540236249538569</v>
      </c>
      <c r="CS56" s="4">
        <v>0.67767187561716491</v>
      </c>
      <c r="CU56" s="2">
        <v>250</v>
      </c>
      <c r="CV56" s="2">
        <v>0.76316768383368172</v>
      </c>
      <c r="CW56" s="2">
        <v>0.72589323655844962</v>
      </c>
      <c r="DN56" t="s">
        <v>7</v>
      </c>
      <c r="DO56" t="s">
        <v>7</v>
      </c>
      <c r="DP56" t="s">
        <v>7</v>
      </c>
      <c r="DQ56" t="s">
        <v>7</v>
      </c>
      <c r="DR56" t="s">
        <v>7</v>
      </c>
      <c r="DS56" t="s">
        <v>7</v>
      </c>
      <c r="DT56" t="s">
        <v>7</v>
      </c>
      <c r="DU56" t="s">
        <v>7</v>
      </c>
      <c r="DV56" t="s">
        <v>7</v>
      </c>
      <c r="DW56" t="s">
        <v>7</v>
      </c>
      <c r="DX56" t="s">
        <v>7</v>
      </c>
      <c r="DY56" t="s">
        <v>7</v>
      </c>
      <c r="DZ56" t="s">
        <v>7</v>
      </c>
      <c r="EA56" t="s">
        <v>7</v>
      </c>
      <c r="EB56" t="s">
        <v>7</v>
      </c>
      <c r="EC56">
        <v>355.65691388380998</v>
      </c>
      <c r="ED56" t="s">
        <v>7</v>
      </c>
      <c r="EE56" t="s">
        <v>7</v>
      </c>
      <c r="EF56" t="s">
        <v>7</v>
      </c>
      <c r="EG56" t="s">
        <v>7</v>
      </c>
      <c r="EH56" t="s">
        <v>7</v>
      </c>
      <c r="EI56" t="s">
        <v>7</v>
      </c>
      <c r="EJ56" t="s">
        <v>7</v>
      </c>
      <c r="EK56" t="s">
        <v>7</v>
      </c>
      <c r="EL56" t="s">
        <v>7</v>
      </c>
      <c r="EM56" t="s">
        <v>7</v>
      </c>
      <c r="EN56" t="s">
        <v>7</v>
      </c>
      <c r="EO56" t="s">
        <v>7</v>
      </c>
      <c r="EP56" t="s">
        <v>7</v>
      </c>
      <c r="EQ56" t="s">
        <v>7</v>
      </c>
      <c r="ER56" t="s">
        <v>7</v>
      </c>
      <c r="ES56" t="s">
        <v>7</v>
      </c>
      <c r="ET56" t="s">
        <v>7</v>
      </c>
      <c r="EU56" t="s">
        <v>7</v>
      </c>
      <c r="EV56" t="s">
        <v>7</v>
      </c>
      <c r="EW56" t="s">
        <v>7</v>
      </c>
      <c r="EX56" t="s">
        <v>7</v>
      </c>
      <c r="EY56" t="s">
        <v>7</v>
      </c>
      <c r="EZ56" t="s">
        <v>7</v>
      </c>
      <c r="FA56" t="s">
        <v>7</v>
      </c>
      <c r="FB56" t="s">
        <v>7</v>
      </c>
      <c r="FC56" t="s">
        <v>7</v>
      </c>
      <c r="FD56" t="s">
        <v>7</v>
      </c>
      <c r="FE56" t="s">
        <v>7</v>
      </c>
      <c r="FF56" t="s">
        <v>7</v>
      </c>
      <c r="FG56" t="s">
        <v>7</v>
      </c>
      <c r="FH56" t="s">
        <v>7</v>
      </c>
      <c r="FI56" t="s">
        <v>7</v>
      </c>
      <c r="FJ56" t="s">
        <v>7</v>
      </c>
      <c r="FK56" t="s">
        <v>7</v>
      </c>
      <c r="FL56" t="s">
        <v>7</v>
      </c>
      <c r="FM56" t="s">
        <v>7</v>
      </c>
      <c r="FN56" t="s">
        <v>7</v>
      </c>
      <c r="FO56" t="s">
        <v>7</v>
      </c>
      <c r="FP56" t="s">
        <v>7</v>
      </c>
      <c r="FQ56" t="s">
        <v>7</v>
      </c>
      <c r="FR56" t="s">
        <v>7</v>
      </c>
      <c r="FS56" t="s">
        <v>7</v>
      </c>
      <c r="FT56" t="s">
        <v>7</v>
      </c>
      <c r="FU56" t="s">
        <v>7</v>
      </c>
      <c r="FV56" t="s">
        <v>7</v>
      </c>
      <c r="FY56">
        <v>250</v>
      </c>
      <c r="FZ56">
        <f t="shared" ref="FZ56:HE56" si="229">FZ16/FZ$26</f>
        <v>1</v>
      </c>
      <c r="GA56">
        <f t="shared" si="229"/>
        <v>0.33333333333333331</v>
      </c>
      <c r="GB56">
        <f t="shared" si="229"/>
        <v>0.75</v>
      </c>
      <c r="GC56">
        <f t="shared" si="229"/>
        <v>1</v>
      </c>
      <c r="GD56">
        <f t="shared" si="229"/>
        <v>0.5</v>
      </c>
      <c r="GE56">
        <f t="shared" si="229"/>
        <v>0.90909090909090906</v>
      </c>
      <c r="GF56">
        <f t="shared" si="229"/>
        <v>0.44444444444444442</v>
      </c>
      <c r="GG56">
        <f t="shared" si="229"/>
        <v>0.90909090909090906</v>
      </c>
      <c r="GH56">
        <f t="shared" si="229"/>
        <v>0.66666666666666663</v>
      </c>
      <c r="GI56">
        <f t="shared" si="229"/>
        <v>1</v>
      </c>
      <c r="GJ56">
        <f t="shared" si="229"/>
        <v>0.66666666666666663</v>
      </c>
      <c r="GK56">
        <f t="shared" si="229"/>
        <v>0.67500000000000004</v>
      </c>
      <c r="GL56">
        <f t="shared" si="229"/>
        <v>0.66666666666666663</v>
      </c>
      <c r="GM56">
        <f t="shared" si="229"/>
        <v>0.88888888888888884</v>
      </c>
      <c r="GN56">
        <f t="shared" si="229"/>
        <v>0.88235294117647056</v>
      </c>
      <c r="GO56">
        <f t="shared" si="229"/>
        <v>0.56716417910447758</v>
      </c>
      <c r="GP56">
        <f t="shared" si="229"/>
        <v>0.83333333333333337</v>
      </c>
      <c r="GQ56">
        <f t="shared" si="229"/>
        <v>0.59090909090909094</v>
      </c>
      <c r="GR56">
        <f t="shared" si="229"/>
        <v>0.72727272727272729</v>
      </c>
      <c r="GS56">
        <f t="shared" si="229"/>
        <v>0.90909090909090906</v>
      </c>
      <c r="GT56">
        <f t="shared" si="229"/>
        <v>1</v>
      </c>
      <c r="GU56">
        <f t="shared" si="229"/>
        <v>0.8</v>
      </c>
      <c r="GV56">
        <f t="shared" si="229"/>
        <v>1</v>
      </c>
      <c r="GW56">
        <f t="shared" si="229"/>
        <v>0.75</v>
      </c>
      <c r="GX56">
        <f t="shared" si="229"/>
        <v>0.875</v>
      </c>
      <c r="GY56">
        <f t="shared" si="229"/>
        <v>0.7857142857142857</v>
      </c>
      <c r="GZ56">
        <f t="shared" si="229"/>
        <v>0.54545454545454541</v>
      </c>
      <c r="HA56">
        <f t="shared" si="229"/>
        <v>0.86206896551724133</v>
      </c>
      <c r="HB56">
        <f t="shared" si="229"/>
        <v>0.68181818181818177</v>
      </c>
      <c r="HC56">
        <f t="shared" si="229"/>
        <v>0.84615384615384615</v>
      </c>
      <c r="HD56">
        <f t="shared" si="229"/>
        <v>0.75</v>
      </c>
      <c r="HE56">
        <f t="shared" si="229"/>
        <v>1</v>
      </c>
      <c r="HF56">
        <f t="shared" ref="HF56:IH56" si="230">HF16/HF$26</f>
        <v>0.8</v>
      </c>
      <c r="HG56">
        <f t="shared" si="230"/>
        <v>0.61111111111111116</v>
      </c>
      <c r="HH56">
        <f t="shared" si="230"/>
        <v>1</v>
      </c>
      <c r="HI56">
        <f t="shared" si="230"/>
        <v>0.78947368421052633</v>
      </c>
      <c r="HJ56">
        <f t="shared" si="230"/>
        <v>1</v>
      </c>
      <c r="HK56">
        <f t="shared" si="230"/>
        <v>0.5714285714285714</v>
      </c>
      <c r="HL56">
        <f t="shared" si="230"/>
        <v>0.8</v>
      </c>
      <c r="HM56">
        <f t="shared" si="230"/>
        <v>1</v>
      </c>
      <c r="HN56">
        <f t="shared" si="230"/>
        <v>0.7</v>
      </c>
      <c r="HO56">
        <f t="shared" si="230"/>
        <v>0.55813953488372092</v>
      </c>
      <c r="HP56">
        <f t="shared" si="230"/>
        <v>1</v>
      </c>
      <c r="HQ56">
        <f t="shared" si="230"/>
        <v>0.66666666666666663</v>
      </c>
      <c r="HR56">
        <f t="shared" si="230"/>
        <v>0.52631578947368418</v>
      </c>
      <c r="HS56">
        <f t="shared" si="230"/>
        <v>0.5</v>
      </c>
      <c r="HT56">
        <f t="shared" si="230"/>
        <v>0.8666666666666667</v>
      </c>
      <c r="HU56">
        <f t="shared" si="230"/>
        <v>0.75</v>
      </c>
      <c r="HV56">
        <f t="shared" si="230"/>
        <v>0.8571428571428571</v>
      </c>
      <c r="HW56">
        <f t="shared" si="230"/>
        <v>0.625</v>
      </c>
      <c r="HX56">
        <f t="shared" si="230"/>
        <v>1</v>
      </c>
      <c r="HY56">
        <f t="shared" si="230"/>
        <v>1</v>
      </c>
      <c r="HZ56">
        <f t="shared" si="230"/>
        <v>0.5</v>
      </c>
      <c r="IA56">
        <f t="shared" si="230"/>
        <v>0.58823529411764708</v>
      </c>
      <c r="IB56">
        <f t="shared" si="230"/>
        <v>0.51724137931034486</v>
      </c>
      <c r="IC56">
        <f t="shared" si="230"/>
        <v>1</v>
      </c>
      <c r="ID56">
        <f t="shared" si="230"/>
        <v>1</v>
      </c>
      <c r="IE56">
        <f t="shared" si="230"/>
        <v>0.9</v>
      </c>
      <c r="IF56">
        <f t="shared" si="230"/>
        <v>0.72727272727272729</v>
      </c>
      <c r="IG56">
        <f t="shared" si="230"/>
        <v>0.58823529411764708</v>
      </c>
      <c r="IH56">
        <f t="shared" si="230"/>
        <v>0.29411764705882354</v>
      </c>
      <c r="IJ56">
        <f t="shared" si="218"/>
        <v>0.76316768383368172</v>
      </c>
    </row>
    <row r="57" spans="3:244" x14ac:dyDescent="0.25">
      <c r="C57">
        <v>68.581879072823995</v>
      </c>
      <c r="D57">
        <v>339.40419206310901</v>
      </c>
      <c r="E57">
        <v>229.10650280184001</v>
      </c>
      <c r="F57">
        <v>33.5058830831451</v>
      </c>
      <c r="G57">
        <v>382.00056222766801</v>
      </c>
      <c r="H57">
        <v>176.62419865081199</v>
      </c>
      <c r="I57">
        <v>354.37224448945199</v>
      </c>
      <c r="J57">
        <v>246.19273355337299</v>
      </c>
      <c r="K57">
        <v>279.80019158784802</v>
      </c>
      <c r="L57">
        <v>100.968756839349</v>
      </c>
      <c r="M57">
        <v>329.99629674913399</v>
      </c>
      <c r="N57">
        <v>109.973738823242</v>
      </c>
      <c r="O57">
        <v>354.337961870144</v>
      </c>
      <c r="P57">
        <v>200.724498357149</v>
      </c>
      <c r="Q57">
        <v>422.53926739505698</v>
      </c>
      <c r="R57">
        <v>445.778660722209</v>
      </c>
      <c r="S57">
        <v>75.935641901397503</v>
      </c>
      <c r="T57">
        <v>198.76222257413301</v>
      </c>
      <c r="U57">
        <v>243.880595344494</v>
      </c>
      <c r="V57">
        <v>233.84860229220101</v>
      </c>
      <c r="W57">
        <v>185.01887889173099</v>
      </c>
      <c r="X57">
        <v>323.37114194890898</v>
      </c>
      <c r="Y57" t="s">
        <v>7</v>
      </c>
      <c r="Z57">
        <v>62.538526176699499</v>
      </c>
      <c r="AA57">
        <v>262.48249473504097</v>
      </c>
      <c r="AB57">
        <v>561.72105064004097</v>
      </c>
      <c r="AC57">
        <v>222.74594579890899</v>
      </c>
      <c r="AD57">
        <v>398.21295428612899</v>
      </c>
      <c r="AE57" t="s">
        <v>7</v>
      </c>
      <c r="AF57">
        <v>27.693165941823899</v>
      </c>
      <c r="AG57">
        <v>307.42211030545201</v>
      </c>
      <c r="AH57">
        <v>60.939038511837097</v>
      </c>
      <c r="AI57">
        <v>240.98266783416699</v>
      </c>
      <c r="AJ57">
        <v>164.74778745286099</v>
      </c>
      <c r="AK57">
        <v>71.622708022456393</v>
      </c>
      <c r="AL57">
        <v>312.58506473933301</v>
      </c>
      <c r="AM57">
        <v>222.74646679489899</v>
      </c>
      <c r="AN57">
        <v>342.75419117804898</v>
      </c>
      <c r="AO57">
        <v>385.53662279108801</v>
      </c>
      <c r="AP57">
        <v>376.30385046458798</v>
      </c>
      <c r="AQ57">
        <v>432.77477066908199</v>
      </c>
      <c r="AR57">
        <v>543.07895584771802</v>
      </c>
      <c r="AS57">
        <v>240.134936988562</v>
      </c>
      <c r="AU57">
        <v>300</v>
      </c>
      <c r="AV57">
        <f t="shared" ref="AV57:CL57" si="231">AV17/AV$26</f>
        <v>0.375</v>
      </c>
      <c r="AW57">
        <f t="shared" si="231"/>
        <v>0.7142857142857143</v>
      </c>
      <c r="AX57">
        <f t="shared" si="231"/>
        <v>0.8571428571428571</v>
      </c>
      <c r="AY57">
        <f t="shared" si="231"/>
        <v>1</v>
      </c>
      <c r="AZ57">
        <f t="shared" si="231"/>
        <v>0.8571428571428571</v>
      </c>
      <c r="BA57">
        <f t="shared" si="231"/>
        <v>1</v>
      </c>
      <c r="BB57">
        <f t="shared" si="231"/>
        <v>1</v>
      </c>
      <c r="BC57">
        <f t="shared" si="231"/>
        <v>1</v>
      </c>
      <c r="BD57">
        <f t="shared" si="231"/>
        <v>1</v>
      </c>
      <c r="BE57">
        <f t="shared" si="231"/>
        <v>1</v>
      </c>
      <c r="BF57">
        <f t="shared" si="231"/>
        <v>0.75</v>
      </c>
      <c r="BG57">
        <f t="shared" si="231"/>
        <v>0.88888888888888884</v>
      </c>
      <c r="BH57">
        <f t="shared" si="231"/>
        <v>0.7142857142857143</v>
      </c>
      <c r="BI57">
        <f t="shared" si="231"/>
        <v>1</v>
      </c>
      <c r="BJ57">
        <f t="shared" si="231"/>
        <v>0.5</v>
      </c>
      <c r="BK57">
        <f t="shared" si="231"/>
        <v>0.6</v>
      </c>
      <c r="BL57">
        <f t="shared" si="231"/>
        <v>1</v>
      </c>
      <c r="BM57">
        <f t="shared" si="231"/>
        <v>0.5</v>
      </c>
      <c r="BN57">
        <f t="shared" si="231"/>
        <v>1</v>
      </c>
      <c r="BO57">
        <f t="shared" si="231"/>
        <v>0.7142857142857143</v>
      </c>
      <c r="BP57">
        <f t="shared" si="231"/>
        <v>1</v>
      </c>
      <c r="BQ57">
        <f t="shared" si="231"/>
        <v>0.75</v>
      </c>
      <c r="BR57">
        <f t="shared" si="231"/>
        <v>1</v>
      </c>
      <c r="BS57">
        <f t="shared" si="231"/>
        <v>1</v>
      </c>
      <c r="BT57">
        <f t="shared" si="231"/>
        <v>1</v>
      </c>
      <c r="BU57">
        <f t="shared" si="231"/>
        <v>0.5</v>
      </c>
      <c r="BV57">
        <f t="shared" si="231"/>
        <v>0.5</v>
      </c>
      <c r="BW57">
        <f t="shared" si="231"/>
        <v>0.5</v>
      </c>
      <c r="BX57">
        <f t="shared" si="231"/>
        <v>1</v>
      </c>
      <c r="BY57">
        <f t="shared" si="231"/>
        <v>1</v>
      </c>
      <c r="BZ57">
        <f t="shared" si="231"/>
        <v>1</v>
      </c>
      <c r="CA57">
        <f t="shared" si="231"/>
        <v>1</v>
      </c>
      <c r="CB57">
        <f t="shared" si="231"/>
        <v>0.66666666666666663</v>
      </c>
      <c r="CC57">
        <f t="shared" si="231"/>
        <v>1</v>
      </c>
      <c r="CD57">
        <f t="shared" si="231"/>
        <v>1</v>
      </c>
      <c r="CE57">
        <f t="shared" si="231"/>
        <v>0.6</v>
      </c>
      <c r="CF57">
        <f t="shared" si="231"/>
        <v>1</v>
      </c>
      <c r="CG57">
        <f t="shared" si="231"/>
        <v>0.75</v>
      </c>
      <c r="CH57">
        <f t="shared" si="231"/>
        <v>0.8</v>
      </c>
      <c r="CI57">
        <f t="shared" si="231"/>
        <v>1</v>
      </c>
      <c r="CJ57">
        <f t="shared" si="231"/>
        <v>0.8571428571428571</v>
      </c>
      <c r="CK57">
        <f t="shared" si="231"/>
        <v>0</v>
      </c>
      <c r="CL57">
        <f t="shared" si="231"/>
        <v>1</v>
      </c>
      <c r="CN57">
        <f t="shared" si="215"/>
        <v>0.82313584348468061</v>
      </c>
      <c r="CO57">
        <v>0.79444396925284799</v>
      </c>
      <c r="CQ57" s="4">
        <v>300</v>
      </c>
      <c r="CR57" s="4">
        <v>0.82313584348468061</v>
      </c>
      <c r="CS57" s="4">
        <v>0.79444396925284799</v>
      </c>
      <c r="CU57" s="2">
        <v>300</v>
      </c>
      <c r="CV57" s="2">
        <v>0.85368651141126339</v>
      </c>
      <c r="CW57" s="2">
        <v>0.82774897982594642</v>
      </c>
      <c r="DN57" t="s">
        <v>7</v>
      </c>
      <c r="DO57" t="s">
        <v>7</v>
      </c>
      <c r="DP57" t="s">
        <v>7</v>
      </c>
      <c r="DQ57" t="s">
        <v>7</v>
      </c>
      <c r="DR57" t="s">
        <v>7</v>
      </c>
      <c r="DS57" t="s">
        <v>7</v>
      </c>
      <c r="DT57" t="s">
        <v>7</v>
      </c>
      <c r="DU57" t="s">
        <v>7</v>
      </c>
      <c r="DV57" t="s">
        <v>7</v>
      </c>
      <c r="DW57" t="s">
        <v>7</v>
      </c>
      <c r="DX57" t="s">
        <v>7</v>
      </c>
      <c r="DY57" t="s">
        <v>7</v>
      </c>
      <c r="DZ57" t="s">
        <v>7</v>
      </c>
      <c r="EA57" t="s">
        <v>7</v>
      </c>
      <c r="EB57" t="s">
        <v>7</v>
      </c>
      <c r="EC57">
        <v>185.6249915514</v>
      </c>
      <c r="ED57" t="s">
        <v>7</v>
      </c>
      <c r="EE57" t="s">
        <v>7</v>
      </c>
      <c r="EF57" t="s">
        <v>7</v>
      </c>
      <c r="EG57" t="s">
        <v>7</v>
      </c>
      <c r="EH57" t="s">
        <v>7</v>
      </c>
      <c r="EI57" t="s">
        <v>7</v>
      </c>
      <c r="EJ57" t="s">
        <v>7</v>
      </c>
      <c r="EK57" t="s">
        <v>7</v>
      </c>
      <c r="EL57" t="s">
        <v>7</v>
      </c>
      <c r="EM57" t="s">
        <v>7</v>
      </c>
      <c r="EN57" t="s">
        <v>7</v>
      </c>
      <c r="EO57" t="s">
        <v>7</v>
      </c>
      <c r="EP57" t="s">
        <v>7</v>
      </c>
      <c r="EQ57" t="s">
        <v>7</v>
      </c>
      <c r="ER57" t="s">
        <v>7</v>
      </c>
      <c r="ES57" t="s">
        <v>7</v>
      </c>
      <c r="ET57" t="s">
        <v>7</v>
      </c>
      <c r="EU57" t="s">
        <v>7</v>
      </c>
      <c r="EV57" t="s">
        <v>7</v>
      </c>
      <c r="EW57" t="s">
        <v>7</v>
      </c>
      <c r="EX57" t="s">
        <v>7</v>
      </c>
      <c r="EY57" t="s">
        <v>7</v>
      </c>
      <c r="EZ57" t="s">
        <v>7</v>
      </c>
      <c r="FA57" t="s">
        <v>7</v>
      </c>
      <c r="FB57" t="s">
        <v>7</v>
      </c>
      <c r="FC57" t="s">
        <v>7</v>
      </c>
      <c r="FD57" t="s">
        <v>7</v>
      </c>
      <c r="FE57" t="s">
        <v>7</v>
      </c>
      <c r="FF57" t="s">
        <v>7</v>
      </c>
      <c r="FG57" t="s">
        <v>7</v>
      </c>
      <c r="FH57" t="s">
        <v>7</v>
      </c>
      <c r="FI57" t="s">
        <v>7</v>
      </c>
      <c r="FJ57" t="s">
        <v>7</v>
      </c>
      <c r="FK57" t="s">
        <v>7</v>
      </c>
      <c r="FL57" t="s">
        <v>7</v>
      </c>
      <c r="FM57" t="s">
        <v>7</v>
      </c>
      <c r="FN57" t="s">
        <v>7</v>
      </c>
      <c r="FO57" t="s">
        <v>7</v>
      </c>
      <c r="FP57" t="s">
        <v>7</v>
      </c>
      <c r="FQ57" t="s">
        <v>7</v>
      </c>
      <c r="FR57" t="s">
        <v>7</v>
      </c>
      <c r="FS57" t="s">
        <v>7</v>
      </c>
      <c r="FT57" t="s">
        <v>7</v>
      </c>
      <c r="FU57" t="s">
        <v>7</v>
      </c>
      <c r="FV57" t="s">
        <v>7</v>
      </c>
      <c r="FY57">
        <v>300</v>
      </c>
      <c r="FZ57">
        <f t="shared" ref="FZ57:HE57" si="232">FZ17/FZ$26</f>
        <v>1</v>
      </c>
      <c r="GA57">
        <f t="shared" si="232"/>
        <v>0.66666666666666663</v>
      </c>
      <c r="GB57">
        <f t="shared" si="232"/>
        <v>1</v>
      </c>
      <c r="GC57">
        <f t="shared" si="232"/>
        <v>1</v>
      </c>
      <c r="GD57">
        <f t="shared" si="232"/>
        <v>0.75</v>
      </c>
      <c r="GE57">
        <f t="shared" si="232"/>
        <v>1</v>
      </c>
      <c r="GF57">
        <f t="shared" si="232"/>
        <v>0.44444444444444442</v>
      </c>
      <c r="GG57">
        <f t="shared" si="232"/>
        <v>1</v>
      </c>
      <c r="GH57">
        <f t="shared" si="232"/>
        <v>0.66666666666666663</v>
      </c>
      <c r="GI57">
        <f t="shared" si="232"/>
        <v>1</v>
      </c>
      <c r="GJ57">
        <f t="shared" si="232"/>
        <v>1</v>
      </c>
      <c r="GK57">
        <f t="shared" si="232"/>
        <v>0.82499999999999996</v>
      </c>
      <c r="GL57">
        <f t="shared" si="232"/>
        <v>0.80952380952380953</v>
      </c>
      <c r="GM57">
        <f t="shared" si="232"/>
        <v>1</v>
      </c>
      <c r="GN57">
        <f t="shared" si="232"/>
        <v>0.94117647058823528</v>
      </c>
      <c r="GO57">
        <f t="shared" si="232"/>
        <v>0.61194029850746268</v>
      </c>
      <c r="GP57">
        <f t="shared" si="232"/>
        <v>0.83333333333333337</v>
      </c>
      <c r="GQ57">
        <f t="shared" si="232"/>
        <v>0.72727272727272729</v>
      </c>
      <c r="GR57">
        <f t="shared" si="232"/>
        <v>0.81818181818181823</v>
      </c>
      <c r="GS57">
        <f t="shared" si="232"/>
        <v>1</v>
      </c>
      <c r="GT57">
        <f t="shared" si="232"/>
        <v>1</v>
      </c>
      <c r="GU57">
        <f t="shared" si="232"/>
        <v>0.8</v>
      </c>
      <c r="GV57">
        <f t="shared" si="232"/>
        <v>1</v>
      </c>
      <c r="GW57">
        <f t="shared" si="232"/>
        <v>0.85</v>
      </c>
      <c r="GX57">
        <f t="shared" si="232"/>
        <v>0.875</v>
      </c>
      <c r="GY57">
        <f t="shared" si="232"/>
        <v>1</v>
      </c>
      <c r="GZ57">
        <f t="shared" si="232"/>
        <v>0.72727272727272729</v>
      </c>
      <c r="HA57">
        <f t="shared" si="232"/>
        <v>0.93103448275862066</v>
      </c>
      <c r="HB57">
        <f t="shared" si="232"/>
        <v>0.81818181818181823</v>
      </c>
      <c r="HC57">
        <f t="shared" si="232"/>
        <v>1</v>
      </c>
      <c r="HD57">
        <f t="shared" si="232"/>
        <v>0.875</v>
      </c>
      <c r="HE57">
        <f t="shared" si="232"/>
        <v>1</v>
      </c>
      <c r="HF57">
        <f t="shared" ref="HF57:IH57" si="233">HF17/HF$26</f>
        <v>1</v>
      </c>
      <c r="HG57">
        <f t="shared" si="233"/>
        <v>0.83333333333333337</v>
      </c>
      <c r="HH57">
        <f t="shared" si="233"/>
        <v>1</v>
      </c>
      <c r="HI57">
        <f t="shared" si="233"/>
        <v>0.89473684210526316</v>
      </c>
      <c r="HJ57">
        <f t="shared" si="233"/>
        <v>1</v>
      </c>
      <c r="HK57">
        <f t="shared" si="233"/>
        <v>0.66666666666666663</v>
      </c>
      <c r="HL57">
        <f t="shared" si="233"/>
        <v>0.95</v>
      </c>
      <c r="HM57">
        <f t="shared" si="233"/>
        <v>1</v>
      </c>
      <c r="HN57">
        <f t="shared" si="233"/>
        <v>0.8</v>
      </c>
      <c r="HO57">
        <f t="shared" si="233"/>
        <v>0.65116279069767447</v>
      </c>
      <c r="HP57">
        <f t="shared" si="233"/>
        <v>1</v>
      </c>
      <c r="HQ57">
        <f t="shared" si="233"/>
        <v>0.66666666666666663</v>
      </c>
      <c r="HR57">
        <f t="shared" si="233"/>
        <v>0.57894736842105265</v>
      </c>
      <c r="HS57">
        <f t="shared" si="233"/>
        <v>0.66666666666666663</v>
      </c>
      <c r="HT57">
        <f t="shared" si="233"/>
        <v>0.93333333333333335</v>
      </c>
      <c r="HU57">
        <f t="shared" si="233"/>
        <v>0.85</v>
      </c>
      <c r="HV57">
        <f t="shared" si="233"/>
        <v>1</v>
      </c>
      <c r="HW57">
        <f t="shared" si="233"/>
        <v>0.75</v>
      </c>
      <c r="HX57">
        <f t="shared" si="233"/>
        <v>1</v>
      </c>
      <c r="HY57">
        <f t="shared" si="233"/>
        <v>1</v>
      </c>
      <c r="HZ57">
        <f t="shared" si="233"/>
        <v>0.75</v>
      </c>
      <c r="IA57">
        <f t="shared" si="233"/>
        <v>0.76470588235294112</v>
      </c>
      <c r="IB57">
        <f t="shared" si="233"/>
        <v>0.62068965517241381</v>
      </c>
      <c r="IC57">
        <f t="shared" si="233"/>
        <v>1</v>
      </c>
      <c r="ID57">
        <f t="shared" si="233"/>
        <v>1</v>
      </c>
      <c r="IE57">
        <f t="shared" si="233"/>
        <v>1</v>
      </c>
      <c r="IF57">
        <f t="shared" si="233"/>
        <v>0.72727272727272729</v>
      </c>
      <c r="IG57">
        <f t="shared" si="233"/>
        <v>0.58823529411764708</v>
      </c>
      <c r="IH57">
        <f t="shared" si="233"/>
        <v>0.41176470588235292</v>
      </c>
      <c r="IJ57">
        <f t="shared" si="218"/>
        <v>0.85368651141126339</v>
      </c>
    </row>
    <row r="58" spans="3:244" x14ac:dyDescent="0.25">
      <c r="C58">
        <v>288.39356400758697</v>
      </c>
      <c r="D58">
        <v>56.568313878176703</v>
      </c>
      <c r="E58">
        <v>264.60760243830799</v>
      </c>
      <c r="F58" t="s">
        <v>7</v>
      </c>
      <c r="G58">
        <v>343.62878532156498</v>
      </c>
      <c r="H58">
        <v>214.77056294214901</v>
      </c>
      <c r="I58">
        <v>172.80520244271801</v>
      </c>
      <c r="J58">
        <v>236.835871199823</v>
      </c>
      <c r="K58">
        <v>94.990848159874801</v>
      </c>
      <c r="L58">
        <v>255.80940670382</v>
      </c>
      <c r="M58">
        <v>255.47203078530401</v>
      </c>
      <c r="N58">
        <v>245.252092370496</v>
      </c>
      <c r="O58">
        <v>433.26679155431299</v>
      </c>
      <c r="P58">
        <v>343.56522280979101</v>
      </c>
      <c r="Q58">
        <v>515.05976426147504</v>
      </c>
      <c r="R58">
        <v>362.875925636359</v>
      </c>
      <c r="S58">
        <v>257.31937922062599</v>
      </c>
      <c r="T58">
        <v>224.53802090169799</v>
      </c>
      <c r="U58">
        <v>334.38609271613302</v>
      </c>
      <c r="V58">
        <v>272.25824845635202</v>
      </c>
      <c r="W58">
        <v>115.64859329997201</v>
      </c>
      <c r="X58">
        <v>157.587760632232</v>
      </c>
      <c r="Y58" t="s">
        <v>7</v>
      </c>
      <c r="Z58">
        <v>207.19617435107099</v>
      </c>
      <c r="AA58">
        <v>180.32662431823599</v>
      </c>
      <c r="AB58">
        <v>460.20062078523398</v>
      </c>
      <c r="AC58">
        <v>104.638977456034</v>
      </c>
      <c r="AD58">
        <v>402.15795127387702</v>
      </c>
      <c r="AE58" t="s">
        <v>7</v>
      </c>
      <c r="AF58">
        <v>18.824422166174202</v>
      </c>
      <c r="AG58">
        <v>286.45255059462397</v>
      </c>
      <c r="AH58">
        <v>226.16850832766201</v>
      </c>
      <c r="AI58">
        <v>87.667267117125704</v>
      </c>
      <c r="AJ58">
        <v>283.94800220718201</v>
      </c>
      <c r="AK58">
        <v>286.74855223053402</v>
      </c>
      <c r="AL58">
        <v>204.62223556440401</v>
      </c>
      <c r="AM58">
        <v>38.392703484343002</v>
      </c>
      <c r="AN58">
        <v>154.91325133919301</v>
      </c>
      <c r="AO58">
        <v>141.13619628902501</v>
      </c>
      <c r="AP58">
        <v>65.830542417052698</v>
      </c>
      <c r="AQ58">
        <v>66.535401161507494</v>
      </c>
      <c r="AR58">
        <v>406.78230623618998</v>
      </c>
      <c r="AS58">
        <v>192.75935124324599</v>
      </c>
      <c r="AU58">
        <v>350</v>
      </c>
      <c r="AV58">
        <f t="shared" ref="AV58:CL58" si="234">AV18/AV$26</f>
        <v>0.625</v>
      </c>
      <c r="AW58">
        <f t="shared" si="234"/>
        <v>1</v>
      </c>
      <c r="AX58">
        <f t="shared" si="234"/>
        <v>0.8571428571428571</v>
      </c>
      <c r="AY58">
        <f t="shared" si="234"/>
        <v>1</v>
      </c>
      <c r="AZ58">
        <f t="shared" si="234"/>
        <v>1</v>
      </c>
      <c r="BA58">
        <f t="shared" si="234"/>
        <v>1</v>
      </c>
      <c r="BB58">
        <f t="shared" si="234"/>
        <v>1</v>
      </c>
      <c r="BC58">
        <f t="shared" si="234"/>
        <v>1</v>
      </c>
      <c r="BD58">
        <f t="shared" si="234"/>
        <v>1</v>
      </c>
      <c r="BE58">
        <f t="shared" si="234"/>
        <v>1</v>
      </c>
      <c r="BF58">
        <f t="shared" si="234"/>
        <v>1</v>
      </c>
      <c r="BG58">
        <f t="shared" si="234"/>
        <v>1</v>
      </c>
      <c r="BH58">
        <f t="shared" si="234"/>
        <v>0.8571428571428571</v>
      </c>
      <c r="BI58">
        <f t="shared" si="234"/>
        <v>1</v>
      </c>
      <c r="BJ58">
        <f t="shared" si="234"/>
        <v>0.5</v>
      </c>
      <c r="BK58">
        <f t="shared" si="234"/>
        <v>0.8</v>
      </c>
      <c r="BL58">
        <f t="shared" si="234"/>
        <v>1</v>
      </c>
      <c r="BM58">
        <f t="shared" si="234"/>
        <v>1</v>
      </c>
      <c r="BN58">
        <f t="shared" si="234"/>
        <v>1</v>
      </c>
      <c r="BO58">
        <f t="shared" si="234"/>
        <v>0.8571428571428571</v>
      </c>
      <c r="BP58">
        <f t="shared" si="234"/>
        <v>1</v>
      </c>
      <c r="BQ58">
        <f t="shared" si="234"/>
        <v>0.75</v>
      </c>
      <c r="BR58">
        <f t="shared" si="234"/>
        <v>1</v>
      </c>
      <c r="BS58">
        <f t="shared" si="234"/>
        <v>1</v>
      </c>
      <c r="BT58">
        <f t="shared" si="234"/>
        <v>1</v>
      </c>
      <c r="BU58">
        <f t="shared" si="234"/>
        <v>1</v>
      </c>
      <c r="BV58">
        <f t="shared" si="234"/>
        <v>0.83333333333333337</v>
      </c>
      <c r="BW58">
        <f t="shared" si="234"/>
        <v>0.5</v>
      </c>
      <c r="BX58">
        <f t="shared" si="234"/>
        <v>1</v>
      </c>
      <c r="BY58">
        <f t="shared" si="234"/>
        <v>1</v>
      </c>
      <c r="BZ58">
        <f t="shared" si="234"/>
        <v>1</v>
      </c>
      <c r="CA58">
        <f t="shared" si="234"/>
        <v>1</v>
      </c>
      <c r="CB58">
        <f t="shared" si="234"/>
        <v>1</v>
      </c>
      <c r="CC58">
        <f t="shared" si="234"/>
        <v>1</v>
      </c>
      <c r="CD58">
        <f t="shared" si="234"/>
        <v>1</v>
      </c>
      <c r="CE58">
        <f t="shared" si="234"/>
        <v>0.8</v>
      </c>
      <c r="CF58">
        <f t="shared" si="234"/>
        <v>1</v>
      </c>
      <c r="CG58">
        <f t="shared" si="234"/>
        <v>0.75</v>
      </c>
      <c r="CH58">
        <f t="shared" si="234"/>
        <v>0.8</v>
      </c>
      <c r="CI58">
        <f t="shared" si="234"/>
        <v>1</v>
      </c>
      <c r="CJ58">
        <f t="shared" si="234"/>
        <v>0.8571428571428571</v>
      </c>
      <c r="CK58">
        <f t="shared" si="234"/>
        <v>0</v>
      </c>
      <c r="CL58">
        <f t="shared" si="234"/>
        <v>1</v>
      </c>
      <c r="CN58">
        <f t="shared" si="215"/>
        <v>0.90202104097452929</v>
      </c>
      <c r="CO58">
        <v>0.87228656529353443</v>
      </c>
      <c r="CQ58" s="4">
        <v>350</v>
      </c>
      <c r="CR58" s="4">
        <v>0.90202104097452929</v>
      </c>
      <c r="CS58" s="4">
        <v>0.87228656529353443</v>
      </c>
      <c r="CU58" s="2">
        <v>350</v>
      </c>
      <c r="CV58" s="2">
        <v>0.92048459528875004</v>
      </c>
      <c r="CW58" s="2">
        <v>0.90175427968136357</v>
      </c>
      <c r="DN58" t="s">
        <v>7</v>
      </c>
      <c r="DO58" t="s">
        <v>7</v>
      </c>
      <c r="DP58" t="s">
        <v>7</v>
      </c>
      <c r="DQ58" t="s">
        <v>7</v>
      </c>
      <c r="DR58" t="s">
        <v>7</v>
      </c>
      <c r="DS58" t="s">
        <v>7</v>
      </c>
      <c r="DT58" t="s">
        <v>7</v>
      </c>
      <c r="DU58" t="s">
        <v>7</v>
      </c>
      <c r="DV58" t="s">
        <v>7</v>
      </c>
      <c r="DW58" t="s">
        <v>7</v>
      </c>
      <c r="DX58" t="s">
        <v>7</v>
      </c>
      <c r="DY58" t="s">
        <v>7</v>
      </c>
      <c r="DZ58" t="s">
        <v>7</v>
      </c>
      <c r="EA58" t="s">
        <v>7</v>
      </c>
      <c r="EB58" t="s">
        <v>7</v>
      </c>
      <c r="EC58">
        <v>86.631620928489994</v>
      </c>
      <c r="ED58" t="s">
        <v>7</v>
      </c>
      <c r="EE58" t="s">
        <v>7</v>
      </c>
      <c r="EF58" t="s">
        <v>7</v>
      </c>
      <c r="EG58" t="s">
        <v>7</v>
      </c>
      <c r="EH58" t="s">
        <v>7</v>
      </c>
      <c r="EI58" t="s">
        <v>7</v>
      </c>
      <c r="EJ58" t="s">
        <v>7</v>
      </c>
      <c r="EK58" t="s">
        <v>7</v>
      </c>
      <c r="EL58" t="s">
        <v>7</v>
      </c>
      <c r="EM58" t="s">
        <v>7</v>
      </c>
      <c r="EN58" t="s">
        <v>7</v>
      </c>
      <c r="EO58" t="s">
        <v>7</v>
      </c>
      <c r="EP58" t="s">
        <v>7</v>
      </c>
      <c r="EQ58" t="s">
        <v>7</v>
      </c>
      <c r="ER58" t="s">
        <v>7</v>
      </c>
      <c r="ES58" t="s">
        <v>7</v>
      </c>
      <c r="ET58" t="s">
        <v>7</v>
      </c>
      <c r="EU58" t="s">
        <v>7</v>
      </c>
      <c r="EV58" t="s">
        <v>7</v>
      </c>
      <c r="EW58" t="s">
        <v>7</v>
      </c>
      <c r="EX58" t="s">
        <v>7</v>
      </c>
      <c r="EY58" t="s">
        <v>7</v>
      </c>
      <c r="EZ58" t="s">
        <v>7</v>
      </c>
      <c r="FA58" t="s">
        <v>7</v>
      </c>
      <c r="FB58" t="s">
        <v>7</v>
      </c>
      <c r="FC58" t="s">
        <v>7</v>
      </c>
      <c r="FD58" t="s">
        <v>7</v>
      </c>
      <c r="FE58" t="s">
        <v>7</v>
      </c>
      <c r="FF58" t="s">
        <v>7</v>
      </c>
      <c r="FG58" t="s">
        <v>7</v>
      </c>
      <c r="FH58" t="s">
        <v>7</v>
      </c>
      <c r="FI58" t="s">
        <v>7</v>
      </c>
      <c r="FJ58" t="s">
        <v>7</v>
      </c>
      <c r="FK58" t="s">
        <v>7</v>
      </c>
      <c r="FL58" t="s">
        <v>7</v>
      </c>
      <c r="FM58" t="s">
        <v>7</v>
      </c>
      <c r="FN58" t="s">
        <v>7</v>
      </c>
      <c r="FO58" t="s">
        <v>7</v>
      </c>
      <c r="FP58" t="s">
        <v>7</v>
      </c>
      <c r="FQ58" t="s">
        <v>7</v>
      </c>
      <c r="FR58" t="s">
        <v>7</v>
      </c>
      <c r="FS58" t="s">
        <v>7</v>
      </c>
      <c r="FT58" t="s">
        <v>7</v>
      </c>
      <c r="FU58" t="s">
        <v>7</v>
      </c>
      <c r="FV58" t="s">
        <v>7</v>
      </c>
      <c r="FY58">
        <v>350</v>
      </c>
      <c r="FZ58">
        <f t="shared" ref="FZ58:HE58" si="235">FZ18/FZ$26</f>
        <v>1</v>
      </c>
      <c r="GA58">
        <f t="shared" si="235"/>
        <v>0.66666666666666663</v>
      </c>
      <c r="GB58">
        <f t="shared" si="235"/>
        <v>1</v>
      </c>
      <c r="GC58">
        <f t="shared" si="235"/>
        <v>1</v>
      </c>
      <c r="GD58">
        <f t="shared" si="235"/>
        <v>0.75</v>
      </c>
      <c r="GE58">
        <f t="shared" si="235"/>
        <v>1</v>
      </c>
      <c r="GF58">
        <f t="shared" si="235"/>
        <v>0.66666666666666663</v>
      </c>
      <c r="GG58">
        <f t="shared" si="235"/>
        <v>1</v>
      </c>
      <c r="GH58">
        <f t="shared" si="235"/>
        <v>0.83333333333333337</v>
      </c>
      <c r="GI58">
        <f t="shared" si="235"/>
        <v>1</v>
      </c>
      <c r="GJ58">
        <f t="shared" si="235"/>
        <v>1</v>
      </c>
      <c r="GK58">
        <f t="shared" si="235"/>
        <v>0.92500000000000004</v>
      </c>
      <c r="GL58">
        <f t="shared" si="235"/>
        <v>0.95238095238095233</v>
      </c>
      <c r="GM58">
        <f t="shared" si="235"/>
        <v>1</v>
      </c>
      <c r="GN58">
        <f t="shared" si="235"/>
        <v>1</v>
      </c>
      <c r="GO58">
        <f t="shared" si="235"/>
        <v>0.67164179104477617</v>
      </c>
      <c r="GP58">
        <f t="shared" si="235"/>
        <v>1</v>
      </c>
      <c r="GQ58">
        <f t="shared" si="235"/>
        <v>0.72727272727272729</v>
      </c>
      <c r="GR58">
        <f t="shared" si="235"/>
        <v>0.93939393939393945</v>
      </c>
      <c r="GS58">
        <f t="shared" si="235"/>
        <v>1</v>
      </c>
      <c r="GT58">
        <f t="shared" si="235"/>
        <v>1</v>
      </c>
      <c r="GU58">
        <f t="shared" si="235"/>
        <v>0.9</v>
      </c>
      <c r="GV58">
        <f t="shared" si="235"/>
        <v>1</v>
      </c>
      <c r="GW58">
        <f t="shared" si="235"/>
        <v>0.9</v>
      </c>
      <c r="GX58">
        <f t="shared" si="235"/>
        <v>1</v>
      </c>
      <c r="GY58">
        <f t="shared" si="235"/>
        <v>1</v>
      </c>
      <c r="GZ58">
        <f t="shared" si="235"/>
        <v>1</v>
      </c>
      <c r="HA58">
        <f t="shared" si="235"/>
        <v>1</v>
      </c>
      <c r="HB58">
        <f t="shared" si="235"/>
        <v>0.90909090909090906</v>
      </c>
      <c r="HC58">
        <f t="shared" si="235"/>
        <v>1</v>
      </c>
      <c r="HD58">
        <f t="shared" si="235"/>
        <v>1</v>
      </c>
      <c r="HE58">
        <f t="shared" si="235"/>
        <v>1</v>
      </c>
      <c r="HF58">
        <f t="shared" ref="HF58:IH58" si="236">HF18/HF$26</f>
        <v>1</v>
      </c>
      <c r="HG58">
        <f t="shared" si="236"/>
        <v>0.88888888888888884</v>
      </c>
      <c r="HH58">
        <f t="shared" si="236"/>
        <v>1</v>
      </c>
      <c r="HI58">
        <f t="shared" si="236"/>
        <v>1</v>
      </c>
      <c r="HJ58">
        <f t="shared" si="236"/>
        <v>1</v>
      </c>
      <c r="HK58">
        <f t="shared" si="236"/>
        <v>0.80952380952380953</v>
      </c>
      <c r="HL58">
        <f t="shared" si="236"/>
        <v>1</v>
      </c>
      <c r="HM58">
        <f t="shared" si="236"/>
        <v>1</v>
      </c>
      <c r="HN58">
        <f t="shared" si="236"/>
        <v>0.9</v>
      </c>
      <c r="HO58">
        <f t="shared" si="236"/>
        <v>0.76744186046511631</v>
      </c>
      <c r="HP58">
        <f t="shared" si="236"/>
        <v>1</v>
      </c>
      <c r="HQ58">
        <f t="shared" si="236"/>
        <v>0.73333333333333328</v>
      </c>
      <c r="HR58">
        <f t="shared" si="236"/>
        <v>0.63157894736842102</v>
      </c>
      <c r="HS58">
        <f t="shared" si="236"/>
        <v>1</v>
      </c>
      <c r="HT58">
        <f t="shared" si="236"/>
        <v>1</v>
      </c>
      <c r="HU58">
        <f t="shared" si="236"/>
        <v>0.9</v>
      </c>
      <c r="HV58">
        <f t="shared" si="236"/>
        <v>1</v>
      </c>
      <c r="HW58">
        <f t="shared" si="236"/>
        <v>0.875</v>
      </c>
      <c r="HX58">
        <f t="shared" si="236"/>
        <v>1</v>
      </c>
      <c r="HY58">
        <f t="shared" si="236"/>
        <v>1</v>
      </c>
      <c r="HZ58">
        <f t="shared" si="236"/>
        <v>0.875</v>
      </c>
      <c r="IA58">
        <f t="shared" si="236"/>
        <v>0.88235294117647056</v>
      </c>
      <c r="IB58">
        <f t="shared" si="236"/>
        <v>0.72413793103448276</v>
      </c>
      <c r="IC58">
        <f t="shared" si="236"/>
        <v>1</v>
      </c>
      <c r="ID58">
        <f t="shared" si="236"/>
        <v>1</v>
      </c>
      <c r="IE58">
        <f t="shared" si="236"/>
        <v>1</v>
      </c>
      <c r="IF58">
        <f t="shared" si="236"/>
        <v>0.90909090909090906</v>
      </c>
      <c r="IG58">
        <f t="shared" si="236"/>
        <v>0.88235294117647056</v>
      </c>
      <c r="IH58">
        <f t="shared" si="236"/>
        <v>0.52941176470588236</v>
      </c>
      <c r="IJ58">
        <f t="shared" si="218"/>
        <v>0.92048459528875004</v>
      </c>
    </row>
    <row r="59" spans="3:244" x14ac:dyDescent="0.25">
      <c r="C59">
        <v>374.684958757922</v>
      </c>
      <c r="D59">
        <v>85.688389252137696</v>
      </c>
      <c r="E59">
        <v>201.118936148079</v>
      </c>
      <c r="F59" t="s">
        <v>7</v>
      </c>
      <c r="G59">
        <v>257.40812447851602</v>
      </c>
      <c r="H59">
        <v>36.437475090512699</v>
      </c>
      <c r="I59">
        <v>122.227481169865</v>
      </c>
      <c r="J59">
        <v>285.48743827043398</v>
      </c>
      <c r="K59">
        <v>68.126634883014901</v>
      </c>
      <c r="L59">
        <v>143.81150094414201</v>
      </c>
      <c r="M59">
        <v>310.19954528614602</v>
      </c>
      <c r="N59">
        <v>149.78930870539699</v>
      </c>
      <c r="O59">
        <v>132.37748710495401</v>
      </c>
      <c r="P59">
        <v>229.06138462902101</v>
      </c>
      <c r="Q59">
        <v>320.92454767118801</v>
      </c>
      <c r="R59">
        <v>213.43834789137901</v>
      </c>
      <c r="S59">
        <v>125.10475760088001</v>
      </c>
      <c r="T59">
        <v>163.30114799754099</v>
      </c>
      <c r="U59">
        <v>242.274215220223</v>
      </c>
      <c r="V59">
        <v>431.32900636510198</v>
      </c>
      <c r="W59">
        <v>202.87731189015199</v>
      </c>
      <c r="X59">
        <v>195.70751984092601</v>
      </c>
      <c r="Y59" t="s">
        <v>7</v>
      </c>
      <c r="Z59">
        <v>184.55764546576</v>
      </c>
      <c r="AA59">
        <v>470.95473911424102</v>
      </c>
      <c r="AB59">
        <v>300.45603010081402</v>
      </c>
      <c r="AC59">
        <v>63.3974895442826</v>
      </c>
      <c r="AD59">
        <v>111.680702098018</v>
      </c>
      <c r="AE59" t="s">
        <v>7</v>
      </c>
      <c r="AF59">
        <v>46.680128064410702</v>
      </c>
      <c r="AG59">
        <v>165.47549012624</v>
      </c>
      <c r="AH59">
        <v>264.72700464277699</v>
      </c>
      <c r="AI59">
        <v>54.137970686664602</v>
      </c>
      <c r="AJ59">
        <v>117.37436663861899</v>
      </c>
      <c r="AK59">
        <v>52.018431948511598</v>
      </c>
      <c r="AL59">
        <v>190.77185207117</v>
      </c>
      <c r="AM59">
        <v>76.928684414969993</v>
      </c>
      <c r="AN59">
        <v>192.723649768786</v>
      </c>
      <c r="AO59">
        <v>172.463736276822</v>
      </c>
      <c r="AP59">
        <v>287.004921623776</v>
      </c>
      <c r="AQ59">
        <v>344.35787945613799</v>
      </c>
      <c r="AR59">
        <v>69.881189772113501</v>
      </c>
      <c r="AS59">
        <v>122.528012372417</v>
      </c>
      <c r="AU59">
        <v>400</v>
      </c>
      <c r="AV59">
        <f t="shared" ref="AV59:CL59" si="237">AV19/AV$26</f>
        <v>0.75</v>
      </c>
      <c r="AW59">
        <f t="shared" si="237"/>
        <v>1</v>
      </c>
      <c r="AX59">
        <f t="shared" si="237"/>
        <v>1</v>
      </c>
      <c r="AY59">
        <f t="shared" si="237"/>
        <v>1</v>
      </c>
      <c r="AZ59">
        <f t="shared" si="237"/>
        <v>1</v>
      </c>
      <c r="BA59">
        <f t="shared" si="237"/>
        <v>1</v>
      </c>
      <c r="BB59">
        <f t="shared" si="237"/>
        <v>1</v>
      </c>
      <c r="BC59">
        <f t="shared" si="237"/>
        <v>1</v>
      </c>
      <c r="BD59">
        <f t="shared" si="237"/>
        <v>1</v>
      </c>
      <c r="BE59">
        <f t="shared" si="237"/>
        <v>1</v>
      </c>
      <c r="BF59">
        <f t="shared" si="237"/>
        <v>1</v>
      </c>
      <c r="BG59">
        <f t="shared" si="237"/>
        <v>1</v>
      </c>
      <c r="BH59">
        <f t="shared" si="237"/>
        <v>0.8571428571428571</v>
      </c>
      <c r="BI59">
        <f t="shared" si="237"/>
        <v>1</v>
      </c>
      <c r="BJ59">
        <f t="shared" si="237"/>
        <v>0.75</v>
      </c>
      <c r="BK59">
        <f t="shared" si="237"/>
        <v>0.8</v>
      </c>
      <c r="BL59">
        <f t="shared" si="237"/>
        <v>1</v>
      </c>
      <c r="BM59">
        <f t="shared" si="237"/>
        <v>1</v>
      </c>
      <c r="BN59">
        <f t="shared" si="237"/>
        <v>1</v>
      </c>
      <c r="BO59">
        <f t="shared" si="237"/>
        <v>1</v>
      </c>
      <c r="BP59">
        <f t="shared" si="237"/>
        <v>1</v>
      </c>
      <c r="BQ59">
        <f t="shared" si="237"/>
        <v>1</v>
      </c>
      <c r="BR59">
        <f t="shared" si="237"/>
        <v>1</v>
      </c>
      <c r="BS59">
        <f t="shared" si="237"/>
        <v>1</v>
      </c>
      <c r="BT59">
        <f t="shared" si="237"/>
        <v>1</v>
      </c>
      <c r="BU59">
        <f t="shared" si="237"/>
        <v>1</v>
      </c>
      <c r="BV59">
        <f t="shared" si="237"/>
        <v>1</v>
      </c>
      <c r="BW59">
        <f t="shared" si="237"/>
        <v>0.5</v>
      </c>
      <c r="BX59">
        <f t="shared" si="237"/>
        <v>1</v>
      </c>
      <c r="BY59">
        <f t="shared" si="237"/>
        <v>1</v>
      </c>
      <c r="BZ59">
        <f t="shared" si="237"/>
        <v>1</v>
      </c>
      <c r="CA59">
        <f t="shared" si="237"/>
        <v>1</v>
      </c>
      <c r="CB59">
        <f t="shared" si="237"/>
        <v>1</v>
      </c>
      <c r="CC59">
        <f t="shared" si="237"/>
        <v>1</v>
      </c>
      <c r="CD59">
        <f t="shared" si="237"/>
        <v>1</v>
      </c>
      <c r="CE59">
        <f t="shared" si="237"/>
        <v>0.8</v>
      </c>
      <c r="CF59">
        <f t="shared" si="237"/>
        <v>1</v>
      </c>
      <c r="CG59">
        <f t="shared" si="237"/>
        <v>1</v>
      </c>
      <c r="CH59">
        <f t="shared" si="237"/>
        <v>1</v>
      </c>
      <c r="CI59">
        <f t="shared" si="237"/>
        <v>1</v>
      </c>
      <c r="CJ59">
        <f t="shared" si="237"/>
        <v>1</v>
      </c>
      <c r="CK59">
        <f t="shared" si="237"/>
        <v>0</v>
      </c>
      <c r="CL59">
        <f t="shared" si="237"/>
        <v>1</v>
      </c>
      <c r="CN59">
        <f t="shared" si="215"/>
        <v>0.94086378737541521</v>
      </c>
      <c r="CO59">
        <v>0.92811002835915835</v>
      </c>
      <c r="CQ59" s="4">
        <v>400</v>
      </c>
      <c r="CR59" s="4">
        <v>0.94086378737541521</v>
      </c>
      <c r="CS59" s="4">
        <v>0.92811002835915835</v>
      </c>
      <c r="CU59" s="2">
        <v>400</v>
      </c>
      <c r="CV59" s="2">
        <v>0.95566200105497079</v>
      </c>
      <c r="CW59" s="2">
        <v>0.94162524991214347</v>
      </c>
      <c r="DN59" t="s">
        <v>7</v>
      </c>
      <c r="DO59" t="s">
        <v>7</v>
      </c>
      <c r="DP59" t="s">
        <v>7</v>
      </c>
      <c r="DQ59" t="s">
        <v>7</v>
      </c>
      <c r="DR59" t="s">
        <v>7</v>
      </c>
      <c r="DS59" t="s">
        <v>7</v>
      </c>
      <c r="DT59" t="s">
        <v>7</v>
      </c>
      <c r="DU59" t="s">
        <v>7</v>
      </c>
      <c r="DV59" t="s">
        <v>7</v>
      </c>
      <c r="DW59" t="s">
        <v>7</v>
      </c>
      <c r="DX59" t="s">
        <v>7</v>
      </c>
      <c r="DY59" t="s">
        <v>7</v>
      </c>
      <c r="DZ59" t="s">
        <v>7</v>
      </c>
      <c r="EA59" t="s">
        <v>7</v>
      </c>
      <c r="EB59" t="s">
        <v>7</v>
      </c>
      <c r="EC59">
        <v>362.70757661865701</v>
      </c>
      <c r="ED59" t="s">
        <v>7</v>
      </c>
      <c r="EE59" t="s">
        <v>7</v>
      </c>
      <c r="EF59" t="s">
        <v>7</v>
      </c>
      <c r="EG59" t="s">
        <v>7</v>
      </c>
      <c r="EH59" t="s">
        <v>7</v>
      </c>
      <c r="EI59" t="s">
        <v>7</v>
      </c>
      <c r="EJ59" t="s">
        <v>7</v>
      </c>
      <c r="EK59" t="s">
        <v>7</v>
      </c>
      <c r="EL59" t="s">
        <v>7</v>
      </c>
      <c r="EM59" t="s">
        <v>7</v>
      </c>
      <c r="EN59" t="s">
        <v>7</v>
      </c>
      <c r="EO59" t="s">
        <v>7</v>
      </c>
      <c r="EP59" t="s">
        <v>7</v>
      </c>
      <c r="EQ59" t="s">
        <v>7</v>
      </c>
      <c r="ER59" t="s">
        <v>7</v>
      </c>
      <c r="ES59" t="s">
        <v>7</v>
      </c>
      <c r="ET59" t="s">
        <v>7</v>
      </c>
      <c r="EU59" t="s">
        <v>7</v>
      </c>
      <c r="EV59" t="s">
        <v>7</v>
      </c>
      <c r="EW59" t="s">
        <v>7</v>
      </c>
      <c r="EX59" t="s">
        <v>7</v>
      </c>
      <c r="EY59" t="s">
        <v>7</v>
      </c>
      <c r="EZ59" t="s">
        <v>7</v>
      </c>
      <c r="FA59" t="s">
        <v>7</v>
      </c>
      <c r="FB59" t="s">
        <v>7</v>
      </c>
      <c r="FC59" t="s">
        <v>7</v>
      </c>
      <c r="FD59" t="s">
        <v>7</v>
      </c>
      <c r="FE59" t="s">
        <v>7</v>
      </c>
      <c r="FF59" t="s">
        <v>7</v>
      </c>
      <c r="FG59" t="s">
        <v>7</v>
      </c>
      <c r="FH59" t="s">
        <v>7</v>
      </c>
      <c r="FI59" t="s">
        <v>7</v>
      </c>
      <c r="FJ59" t="s">
        <v>7</v>
      </c>
      <c r="FK59" t="s">
        <v>7</v>
      </c>
      <c r="FL59" t="s">
        <v>7</v>
      </c>
      <c r="FM59" t="s">
        <v>7</v>
      </c>
      <c r="FN59" t="s">
        <v>7</v>
      </c>
      <c r="FO59" t="s">
        <v>7</v>
      </c>
      <c r="FP59" t="s">
        <v>7</v>
      </c>
      <c r="FQ59" t="s">
        <v>7</v>
      </c>
      <c r="FR59" t="s">
        <v>7</v>
      </c>
      <c r="FS59" t="s">
        <v>7</v>
      </c>
      <c r="FT59" t="s">
        <v>7</v>
      </c>
      <c r="FU59" t="s">
        <v>7</v>
      </c>
      <c r="FV59" t="s">
        <v>7</v>
      </c>
      <c r="FY59">
        <v>400</v>
      </c>
      <c r="FZ59">
        <f t="shared" ref="FZ59:HE59" si="238">FZ19/FZ$26</f>
        <v>1</v>
      </c>
      <c r="GA59">
        <f t="shared" si="238"/>
        <v>0.66666666666666663</v>
      </c>
      <c r="GB59">
        <f t="shared" si="238"/>
        <v>1</v>
      </c>
      <c r="GC59">
        <f t="shared" si="238"/>
        <v>1</v>
      </c>
      <c r="GD59">
        <f t="shared" si="238"/>
        <v>0.75</v>
      </c>
      <c r="GE59">
        <f t="shared" si="238"/>
        <v>1</v>
      </c>
      <c r="GF59">
        <f t="shared" si="238"/>
        <v>0.66666666666666663</v>
      </c>
      <c r="GG59">
        <f t="shared" si="238"/>
        <v>1</v>
      </c>
      <c r="GH59">
        <f t="shared" si="238"/>
        <v>1</v>
      </c>
      <c r="GI59">
        <f t="shared" si="238"/>
        <v>1</v>
      </c>
      <c r="GJ59">
        <f t="shared" si="238"/>
        <v>1</v>
      </c>
      <c r="GK59">
        <f t="shared" si="238"/>
        <v>0.95</v>
      </c>
      <c r="GL59">
        <f t="shared" si="238"/>
        <v>1</v>
      </c>
      <c r="GM59">
        <f t="shared" si="238"/>
        <v>1</v>
      </c>
      <c r="GN59">
        <f t="shared" si="238"/>
        <v>1</v>
      </c>
      <c r="GO59">
        <f t="shared" si="238"/>
        <v>0.83582089552238803</v>
      </c>
      <c r="GP59">
        <f t="shared" si="238"/>
        <v>1</v>
      </c>
      <c r="GQ59">
        <f t="shared" si="238"/>
        <v>0.90909090909090906</v>
      </c>
      <c r="GR59">
        <f t="shared" si="238"/>
        <v>0.96969696969696972</v>
      </c>
      <c r="GS59">
        <f t="shared" si="238"/>
        <v>1</v>
      </c>
      <c r="GT59">
        <f t="shared" si="238"/>
        <v>1</v>
      </c>
      <c r="GU59">
        <f t="shared" si="238"/>
        <v>0.9</v>
      </c>
      <c r="GV59">
        <f t="shared" si="238"/>
        <v>1</v>
      </c>
      <c r="GW59">
        <f t="shared" si="238"/>
        <v>0.95</v>
      </c>
      <c r="GX59">
        <f t="shared" si="238"/>
        <v>1</v>
      </c>
      <c r="GY59">
        <f t="shared" si="238"/>
        <v>1</v>
      </c>
      <c r="GZ59">
        <f t="shared" si="238"/>
        <v>1</v>
      </c>
      <c r="HA59">
        <f t="shared" si="238"/>
        <v>1</v>
      </c>
      <c r="HB59">
        <f t="shared" si="238"/>
        <v>0.95454545454545459</v>
      </c>
      <c r="HC59">
        <f t="shared" si="238"/>
        <v>1</v>
      </c>
      <c r="HD59">
        <f t="shared" si="238"/>
        <v>1</v>
      </c>
      <c r="HE59">
        <f t="shared" si="238"/>
        <v>1</v>
      </c>
      <c r="HF59">
        <f t="shared" ref="HF59:IH59" si="239">HF19/HF$26</f>
        <v>1</v>
      </c>
      <c r="HG59">
        <f t="shared" si="239"/>
        <v>1</v>
      </c>
      <c r="HH59">
        <f t="shared" si="239"/>
        <v>1</v>
      </c>
      <c r="HI59">
        <f t="shared" si="239"/>
        <v>1</v>
      </c>
      <c r="HJ59">
        <f t="shared" si="239"/>
        <v>1</v>
      </c>
      <c r="HK59">
        <f t="shared" si="239"/>
        <v>0.8571428571428571</v>
      </c>
      <c r="HL59">
        <f t="shared" si="239"/>
        <v>1</v>
      </c>
      <c r="HM59">
        <f t="shared" si="239"/>
        <v>1</v>
      </c>
      <c r="HN59">
        <f t="shared" si="239"/>
        <v>1</v>
      </c>
      <c r="HO59">
        <f t="shared" si="239"/>
        <v>0.81395348837209303</v>
      </c>
      <c r="HP59">
        <f t="shared" si="239"/>
        <v>1</v>
      </c>
      <c r="HQ59">
        <f t="shared" si="239"/>
        <v>0.93333333333333335</v>
      </c>
      <c r="HR59">
        <f t="shared" si="239"/>
        <v>0.73684210526315785</v>
      </c>
      <c r="HS59">
        <f t="shared" si="239"/>
        <v>1</v>
      </c>
      <c r="HT59">
        <f t="shared" si="239"/>
        <v>1</v>
      </c>
      <c r="HU59">
        <f t="shared" si="239"/>
        <v>1</v>
      </c>
      <c r="HV59">
        <f t="shared" si="239"/>
        <v>1</v>
      </c>
      <c r="HW59">
        <f t="shared" si="239"/>
        <v>1</v>
      </c>
      <c r="HX59">
        <f t="shared" si="239"/>
        <v>1</v>
      </c>
      <c r="HY59">
        <f t="shared" si="239"/>
        <v>1</v>
      </c>
      <c r="HZ59">
        <f t="shared" si="239"/>
        <v>1</v>
      </c>
      <c r="IA59">
        <f t="shared" si="239"/>
        <v>0.94117647058823528</v>
      </c>
      <c r="IB59">
        <f t="shared" si="239"/>
        <v>0.93103448275862066</v>
      </c>
      <c r="IC59">
        <f t="shared" si="239"/>
        <v>1</v>
      </c>
      <c r="ID59">
        <f t="shared" si="239"/>
        <v>1</v>
      </c>
      <c r="IE59">
        <f t="shared" si="239"/>
        <v>1</v>
      </c>
      <c r="IF59">
        <f t="shared" si="239"/>
        <v>1</v>
      </c>
      <c r="IG59">
        <f t="shared" si="239"/>
        <v>1</v>
      </c>
      <c r="IH59">
        <f t="shared" si="239"/>
        <v>0.52941176470588236</v>
      </c>
      <c r="IJ59">
        <f t="shared" si="218"/>
        <v>0.95566200105497079</v>
      </c>
    </row>
    <row r="60" spans="3:244" x14ac:dyDescent="0.25">
      <c r="C60">
        <v>57.605574616103503</v>
      </c>
      <c r="D60">
        <v>15.1686288329114</v>
      </c>
      <c r="E60">
        <v>251.08712906595301</v>
      </c>
      <c r="F60" t="s">
        <v>7</v>
      </c>
      <c r="G60">
        <v>263.72208286635998</v>
      </c>
      <c r="H60">
        <v>32.2489507465624</v>
      </c>
      <c r="I60">
        <v>292.22021795057901</v>
      </c>
      <c r="J60">
        <v>171.65279459065201</v>
      </c>
      <c r="K60">
        <v>294.17294510712998</v>
      </c>
      <c r="L60">
        <v>237.15358850314399</v>
      </c>
      <c r="M60">
        <v>88.257331132675304</v>
      </c>
      <c r="N60">
        <v>299.34189327606998</v>
      </c>
      <c r="O60">
        <v>282.49983467121399</v>
      </c>
      <c r="P60">
        <v>216.35596669463499</v>
      </c>
      <c r="Q60">
        <v>420.09666081004599</v>
      </c>
      <c r="R60">
        <v>263.30042203828702</v>
      </c>
      <c r="S60">
        <v>286.08681068675901</v>
      </c>
      <c r="T60">
        <v>114.93960899165501</v>
      </c>
      <c r="U60">
        <v>138.370835591782</v>
      </c>
      <c r="V60">
        <v>228.73982278737901</v>
      </c>
      <c r="W60">
        <v>126.09946976562701</v>
      </c>
      <c r="X60">
        <v>254.00387414671701</v>
      </c>
      <c r="Y60" t="s">
        <v>7</v>
      </c>
      <c r="Z60">
        <v>71.683063217043895</v>
      </c>
      <c r="AA60">
        <v>208.008413661563</v>
      </c>
      <c r="AB60">
        <v>122.09103951826999</v>
      </c>
      <c r="AC60">
        <v>214.14524633169501</v>
      </c>
      <c r="AD60">
        <v>42.319947770986602</v>
      </c>
      <c r="AE60" t="s">
        <v>7</v>
      </c>
      <c r="AF60" t="s">
        <v>7</v>
      </c>
      <c r="AG60">
        <v>414.83695828464897</v>
      </c>
      <c r="AH60">
        <v>92.526608070428296</v>
      </c>
      <c r="AI60" t="s">
        <v>7</v>
      </c>
      <c r="AJ60">
        <v>274.296762863141</v>
      </c>
      <c r="AK60">
        <v>29.064626196968799</v>
      </c>
      <c r="AL60">
        <v>405.11849999197898</v>
      </c>
      <c r="AM60">
        <v>183.452596175194</v>
      </c>
      <c r="AN60">
        <v>339.39559400161897</v>
      </c>
      <c r="AO60">
        <v>276.57105365529299</v>
      </c>
      <c r="AP60">
        <v>294.75450298851598</v>
      </c>
      <c r="AQ60">
        <v>418.867370297599</v>
      </c>
      <c r="AR60">
        <v>338.89016285932399</v>
      </c>
      <c r="AS60">
        <v>146.64596883407401</v>
      </c>
      <c r="AU60">
        <v>450</v>
      </c>
      <c r="AV60">
        <f t="shared" ref="AV60:CL60" si="240">AV20/AV$26</f>
        <v>1</v>
      </c>
      <c r="AW60">
        <f t="shared" si="240"/>
        <v>1</v>
      </c>
      <c r="AX60">
        <f t="shared" si="240"/>
        <v>1</v>
      </c>
      <c r="AY60">
        <f t="shared" si="240"/>
        <v>1</v>
      </c>
      <c r="AZ60">
        <f t="shared" si="240"/>
        <v>1</v>
      </c>
      <c r="BA60">
        <f t="shared" si="240"/>
        <v>1</v>
      </c>
      <c r="BB60">
        <f t="shared" si="240"/>
        <v>1</v>
      </c>
      <c r="BC60">
        <f t="shared" si="240"/>
        <v>1</v>
      </c>
      <c r="BD60">
        <f t="shared" si="240"/>
        <v>1</v>
      </c>
      <c r="BE60">
        <f t="shared" si="240"/>
        <v>1</v>
      </c>
      <c r="BF60">
        <f t="shared" si="240"/>
        <v>1</v>
      </c>
      <c r="BG60">
        <f t="shared" si="240"/>
        <v>1</v>
      </c>
      <c r="BH60">
        <f t="shared" si="240"/>
        <v>1</v>
      </c>
      <c r="BI60">
        <f t="shared" si="240"/>
        <v>1</v>
      </c>
      <c r="BJ60">
        <f t="shared" si="240"/>
        <v>0.75</v>
      </c>
      <c r="BK60">
        <f t="shared" si="240"/>
        <v>0.8</v>
      </c>
      <c r="BL60">
        <f t="shared" si="240"/>
        <v>1</v>
      </c>
      <c r="BM60">
        <f t="shared" si="240"/>
        <v>1</v>
      </c>
      <c r="BN60">
        <f t="shared" si="240"/>
        <v>1</v>
      </c>
      <c r="BO60">
        <f t="shared" si="240"/>
        <v>1</v>
      </c>
      <c r="BP60">
        <f t="shared" si="240"/>
        <v>1</v>
      </c>
      <c r="BQ60">
        <f t="shared" si="240"/>
        <v>1</v>
      </c>
      <c r="BR60">
        <f t="shared" si="240"/>
        <v>1</v>
      </c>
      <c r="BS60">
        <f t="shared" si="240"/>
        <v>1</v>
      </c>
      <c r="BT60">
        <f t="shared" si="240"/>
        <v>1</v>
      </c>
      <c r="BU60">
        <f t="shared" si="240"/>
        <v>1</v>
      </c>
      <c r="BV60">
        <f t="shared" si="240"/>
        <v>1</v>
      </c>
      <c r="BW60">
        <f t="shared" si="240"/>
        <v>1</v>
      </c>
      <c r="BX60">
        <f t="shared" si="240"/>
        <v>1</v>
      </c>
      <c r="BY60">
        <f t="shared" si="240"/>
        <v>1</v>
      </c>
      <c r="BZ60">
        <f t="shared" si="240"/>
        <v>1</v>
      </c>
      <c r="CA60">
        <f t="shared" si="240"/>
        <v>1</v>
      </c>
      <c r="CB60">
        <f t="shared" si="240"/>
        <v>1</v>
      </c>
      <c r="CC60">
        <f t="shared" si="240"/>
        <v>1</v>
      </c>
      <c r="CD60">
        <f t="shared" si="240"/>
        <v>1</v>
      </c>
      <c r="CE60">
        <f t="shared" si="240"/>
        <v>1</v>
      </c>
      <c r="CF60">
        <f t="shared" si="240"/>
        <v>1</v>
      </c>
      <c r="CG60">
        <f t="shared" si="240"/>
        <v>1</v>
      </c>
      <c r="CH60">
        <f t="shared" si="240"/>
        <v>1</v>
      </c>
      <c r="CI60">
        <f t="shared" si="240"/>
        <v>1</v>
      </c>
      <c r="CJ60">
        <f t="shared" si="240"/>
        <v>1</v>
      </c>
      <c r="CK60">
        <f t="shared" si="240"/>
        <v>1</v>
      </c>
      <c r="CL60">
        <f t="shared" si="240"/>
        <v>1</v>
      </c>
      <c r="CN60">
        <f t="shared" si="215"/>
        <v>0.98953488372093013</v>
      </c>
      <c r="CO60">
        <v>0.96513513017005481</v>
      </c>
      <c r="CQ60" s="4">
        <v>450</v>
      </c>
      <c r="CR60" s="4">
        <v>0.98953488372093013</v>
      </c>
      <c r="CS60" s="4">
        <v>0.96513513017005481</v>
      </c>
      <c r="CU60" s="2">
        <v>450</v>
      </c>
      <c r="CV60" s="2">
        <v>0.97620182542332179</v>
      </c>
      <c r="CW60" s="2">
        <v>0.96974059315646832</v>
      </c>
      <c r="DN60" t="s">
        <v>7</v>
      </c>
      <c r="DO60" t="s">
        <v>7</v>
      </c>
      <c r="DP60" t="s">
        <v>7</v>
      </c>
      <c r="DQ60" t="s">
        <v>7</v>
      </c>
      <c r="DR60" t="s">
        <v>7</v>
      </c>
      <c r="DS60" t="s">
        <v>7</v>
      </c>
      <c r="DT60" t="s">
        <v>7</v>
      </c>
      <c r="DU60" t="s">
        <v>7</v>
      </c>
      <c r="DV60" t="s">
        <v>7</v>
      </c>
      <c r="DW60" t="s">
        <v>7</v>
      </c>
      <c r="DX60" t="s">
        <v>7</v>
      </c>
      <c r="DY60" t="s">
        <v>7</v>
      </c>
      <c r="DZ60" t="s">
        <v>7</v>
      </c>
      <c r="EA60" t="s">
        <v>7</v>
      </c>
      <c r="EB60" t="s">
        <v>7</v>
      </c>
      <c r="EC60">
        <v>146.68698221860399</v>
      </c>
      <c r="ED60" t="s">
        <v>7</v>
      </c>
      <c r="EE60" t="s">
        <v>7</v>
      </c>
      <c r="EF60" t="s">
        <v>7</v>
      </c>
      <c r="EG60" t="s">
        <v>7</v>
      </c>
      <c r="EH60" t="s">
        <v>7</v>
      </c>
      <c r="EI60" t="s">
        <v>7</v>
      </c>
      <c r="EJ60" t="s">
        <v>7</v>
      </c>
      <c r="EK60" t="s">
        <v>7</v>
      </c>
      <c r="EL60" t="s">
        <v>7</v>
      </c>
      <c r="EM60" t="s">
        <v>7</v>
      </c>
      <c r="EN60" t="s">
        <v>7</v>
      </c>
      <c r="EO60" t="s">
        <v>7</v>
      </c>
      <c r="EP60" t="s">
        <v>7</v>
      </c>
      <c r="EQ60" t="s">
        <v>7</v>
      </c>
      <c r="ER60" t="s">
        <v>7</v>
      </c>
      <c r="ES60" t="s">
        <v>7</v>
      </c>
      <c r="ET60" t="s">
        <v>7</v>
      </c>
      <c r="EU60" t="s">
        <v>7</v>
      </c>
      <c r="EV60" t="s">
        <v>7</v>
      </c>
      <c r="EW60" t="s">
        <v>7</v>
      </c>
      <c r="EX60" t="s">
        <v>7</v>
      </c>
      <c r="EY60" t="s">
        <v>7</v>
      </c>
      <c r="EZ60" t="s">
        <v>7</v>
      </c>
      <c r="FA60" t="s">
        <v>7</v>
      </c>
      <c r="FB60" t="s">
        <v>7</v>
      </c>
      <c r="FC60" t="s">
        <v>7</v>
      </c>
      <c r="FD60" t="s">
        <v>7</v>
      </c>
      <c r="FE60" t="s">
        <v>7</v>
      </c>
      <c r="FF60" t="s">
        <v>7</v>
      </c>
      <c r="FG60" t="s">
        <v>7</v>
      </c>
      <c r="FH60" t="s">
        <v>7</v>
      </c>
      <c r="FI60" t="s">
        <v>7</v>
      </c>
      <c r="FJ60" t="s">
        <v>7</v>
      </c>
      <c r="FK60" t="s">
        <v>7</v>
      </c>
      <c r="FL60" t="s">
        <v>7</v>
      </c>
      <c r="FM60" t="s">
        <v>7</v>
      </c>
      <c r="FN60" t="s">
        <v>7</v>
      </c>
      <c r="FO60" t="s">
        <v>7</v>
      </c>
      <c r="FP60" t="s">
        <v>7</v>
      </c>
      <c r="FQ60" t="s">
        <v>7</v>
      </c>
      <c r="FR60" t="s">
        <v>7</v>
      </c>
      <c r="FS60" t="s">
        <v>7</v>
      </c>
      <c r="FT60" t="s">
        <v>7</v>
      </c>
      <c r="FU60" t="s">
        <v>7</v>
      </c>
      <c r="FV60" t="s">
        <v>7</v>
      </c>
      <c r="FY60">
        <v>450</v>
      </c>
      <c r="FZ60">
        <f t="shared" ref="FZ60:HE60" si="241">FZ20/FZ$26</f>
        <v>1</v>
      </c>
      <c r="GA60">
        <f t="shared" si="241"/>
        <v>0.66666666666666663</v>
      </c>
      <c r="GB60">
        <f t="shared" si="241"/>
        <v>1</v>
      </c>
      <c r="GC60">
        <f t="shared" si="241"/>
        <v>1</v>
      </c>
      <c r="GD60">
        <f t="shared" si="241"/>
        <v>1</v>
      </c>
      <c r="GE60">
        <f t="shared" si="241"/>
        <v>1</v>
      </c>
      <c r="GF60">
        <f t="shared" si="241"/>
        <v>0.77777777777777779</v>
      </c>
      <c r="GG60">
        <f t="shared" si="241"/>
        <v>1</v>
      </c>
      <c r="GH60">
        <f t="shared" si="241"/>
        <v>1</v>
      </c>
      <c r="GI60">
        <f t="shared" si="241"/>
        <v>1</v>
      </c>
      <c r="GJ60">
        <f t="shared" si="241"/>
        <v>1</v>
      </c>
      <c r="GK60">
        <f t="shared" si="241"/>
        <v>1</v>
      </c>
      <c r="GL60">
        <f t="shared" si="241"/>
        <v>1</v>
      </c>
      <c r="GM60">
        <f t="shared" si="241"/>
        <v>1</v>
      </c>
      <c r="GN60">
        <f t="shared" si="241"/>
        <v>1</v>
      </c>
      <c r="GO60">
        <f t="shared" si="241"/>
        <v>0.92537313432835822</v>
      </c>
      <c r="GP60">
        <f t="shared" si="241"/>
        <v>1</v>
      </c>
      <c r="GQ60">
        <f t="shared" si="241"/>
        <v>1</v>
      </c>
      <c r="GR60">
        <f t="shared" si="241"/>
        <v>1</v>
      </c>
      <c r="GS60">
        <f t="shared" si="241"/>
        <v>1</v>
      </c>
      <c r="GT60">
        <f t="shared" si="241"/>
        <v>1</v>
      </c>
      <c r="GU60">
        <f t="shared" si="241"/>
        <v>0.9</v>
      </c>
      <c r="GV60">
        <f t="shared" si="241"/>
        <v>1</v>
      </c>
      <c r="GW60">
        <f t="shared" si="241"/>
        <v>1</v>
      </c>
      <c r="GX60">
        <f t="shared" si="241"/>
        <v>1</v>
      </c>
      <c r="GY60">
        <f t="shared" si="241"/>
        <v>1</v>
      </c>
      <c r="GZ60">
        <f t="shared" si="241"/>
        <v>1</v>
      </c>
      <c r="HA60">
        <f t="shared" si="241"/>
        <v>1</v>
      </c>
      <c r="HB60">
        <f t="shared" si="241"/>
        <v>1</v>
      </c>
      <c r="HC60">
        <f t="shared" si="241"/>
        <v>1</v>
      </c>
      <c r="HD60">
        <f t="shared" si="241"/>
        <v>1</v>
      </c>
      <c r="HE60">
        <f t="shared" si="241"/>
        <v>1</v>
      </c>
      <c r="HF60">
        <f t="shared" ref="HF60:IH60" si="242">HF20/HF$26</f>
        <v>1</v>
      </c>
      <c r="HG60">
        <f t="shared" si="242"/>
        <v>1</v>
      </c>
      <c r="HH60">
        <f t="shared" si="242"/>
        <v>1</v>
      </c>
      <c r="HI60">
        <f t="shared" si="242"/>
        <v>1</v>
      </c>
      <c r="HJ60">
        <f t="shared" si="242"/>
        <v>1</v>
      </c>
      <c r="HK60">
        <f t="shared" si="242"/>
        <v>1</v>
      </c>
      <c r="HL60">
        <f t="shared" si="242"/>
        <v>1</v>
      </c>
      <c r="HM60">
        <f t="shared" si="242"/>
        <v>1</v>
      </c>
      <c r="HN60">
        <f t="shared" si="242"/>
        <v>1</v>
      </c>
      <c r="HO60">
        <f t="shared" si="242"/>
        <v>0.90697674418604646</v>
      </c>
      <c r="HP60">
        <f t="shared" si="242"/>
        <v>1</v>
      </c>
      <c r="HQ60">
        <f t="shared" si="242"/>
        <v>1</v>
      </c>
      <c r="HR60">
        <f t="shared" si="242"/>
        <v>0.84210526315789469</v>
      </c>
      <c r="HS60">
        <f t="shared" si="242"/>
        <v>1</v>
      </c>
      <c r="HT60">
        <f t="shared" si="242"/>
        <v>1</v>
      </c>
      <c r="HU60">
        <f t="shared" si="242"/>
        <v>1</v>
      </c>
      <c r="HV60">
        <f t="shared" si="242"/>
        <v>1</v>
      </c>
      <c r="HW60">
        <f t="shared" si="242"/>
        <v>1</v>
      </c>
      <c r="HX60">
        <f t="shared" si="242"/>
        <v>1</v>
      </c>
      <c r="HY60">
        <f t="shared" si="242"/>
        <v>1</v>
      </c>
      <c r="HZ60">
        <f t="shared" si="242"/>
        <v>1</v>
      </c>
      <c r="IA60">
        <f t="shared" si="242"/>
        <v>1</v>
      </c>
      <c r="IB60">
        <f t="shared" si="242"/>
        <v>1</v>
      </c>
      <c r="IC60">
        <f t="shared" si="242"/>
        <v>1</v>
      </c>
      <c r="ID60">
        <f t="shared" si="242"/>
        <v>1</v>
      </c>
      <c r="IE60">
        <f t="shared" si="242"/>
        <v>1</v>
      </c>
      <c r="IF60">
        <f t="shared" si="242"/>
        <v>1</v>
      </c>
      <c r="IG60">
        <f t="shared" si="242"/>
        <v>1</v>
      </c>
      <c r="IH60">
        <f t="shared" si="242"/>
        <v>0.52941176470588236</v>
      </c>
      <c r="IJ60">
        <f t="shared" si="218"/>
        <v>0.97620182542332179</v>
      </c>
    </row>
    <row r="61" spans="3:244" x14ac:dyDescent="0.25">
      <c r="C61">
        <v>330.28981984497801</v>
      </c>
      <c r="D61">
        <v>30.777888204309999</v>
      </c>
      <c r="E61">
        <v>413.48865221159502</v>
      </c>
      <c r="F61" t="s">
        <v>7</v>
      </c>
      <c r="G61">
        <v>122.66482079644</v>
      </c>
      <c r="H61">
        <v>37.490246083588197</v>
      </c>
      <c r="I61">
        <v>214.620135541352</v>
      </c>
      <c r="J61">
        <v>223.26148176249899</v>
      </c>
      <c r="K61">
        <v>212.54482926382499</v>
      </c>
      <c r="L61">
        <v>184.50595120250901</v>
      </c>
      <c r="M61">
        <v>160.51717209120099</v>
      </c>
      <c r="N61">
        <v>204.62409465738199</v>
      </c>
      <c r="O61">
        <v>163.53360408554701</v>
      </c>
      <c r="P61">
        <v>372.24040443085499</v>
      </c>
      <c r="Q61">
        <v>365.14819816348898</v>
      </c>
      <c r="R61">
        <v>520.62041312621795</v>
      </c>
      <c r="S61">
        <v>272.94200198666698</v>
      </c>
      <c r="T61">
        <v>114.196192317179</v>
      </c>
      <c r="U61">
        <v>68.600911278284997</v>
      </c>
      <c r="V61">
        <v>411.19225927770498</v>
      </c>
      <c r="W61">
        <v>332.11630881395098</v>
      </c>
      <c r="X61">
        <v>289.93598619962</v>
      </c>
      <c r="Y61" t="s">
        <v>7</v>
      </c>
      <c r="Z61">
        <v>114.667582651179</v>
      </c>
      <c r="AA61">
        <v>68.268235673447904</v>
      </c>
      <c r="AB61">
        <v>84.517723936287794</v>
      </c>
      <c r="AC61">
        <v>139.22079458290901</v>
      </c>
      <c r="AD61">
        <v>114.009251732905</v>
      </c>
      <c r="AE61" t="s">
        <v>7</v>
      </c>
      <c r="AF61" t="s">
        <v>7</v>
      </c>
      <c r="AG61">
        <v>195.896351185214</v>
      </c>
      <c r="AH61">
        <v>180.15996053158401</v>
      </c>
      <c r="AI61" t="s">
        <v>7</v>
      </c>
      <c r="AJ61">
        <v>85.280544416214596</v>
      </c>
      <c r="AK61" t="s">
        <v>7</v>
      </c>
      <c r="AL61">
        <v>218.76878776718101</v>
      </c>
      <c r="AM61">
        <v>29.2234931130014</v>
      </c>
      <c r="AN61">
        <v>178.22429906805701</v>
      </c>
      <c r="AO61">
        <v>209.092300310344</v>
      </c>
      <c r="AP61">
        <v>358.93851326794203</v>
      </c>
      <c r="AQ61">
        <v>192.717037191364</v>
      </c>
      <c r="AR61">
        <v>423.978169067056</v>
      </c>
      <c r="AS61">
        <v>162.21724476435901</v>
      </c>
      <c r="AU61">
        <v>500</v>
      </c>
      <c r="AV61">
        <f t="shared" ref="AV61:CL61" si="243">AV21/AV$26</f>
        <v>1</v>
      </c>
      <c r="AW61">
        <f t="shared" si="243"/>
        <v>1</v>
      </c>
      <c r="AX61">
        <f t="shared" si="243"/>
        <v>1</v>
      </c>
      <c r="AY61">
        <f t="shared" si="243"/>
        <v>1</v>
      </c>
      <c r="AZ61">
        <f t="shared" si="243"/>
        <v>1</v>
      </c>
      <c r="BA61">
        <f t="shared" si="243"/>
        <v>1</v>
      </c>
      <c r="BB61">
        <f t="shared" si="243"/>
        <v>1</v>
      </c>
      <c r="BC61">
        <f t="shared" si="243"/>
        <v>1</v>
      </c>
      <c r="BD61">
        <f t="shared" si="243"/>
        <v>1</v>
      </c>
      <c r="BE61">
        <f t="shared" si="243"/>
        <v>1</v>
      </c>
      <c r="BF61">
        <f t="shared" si="243"/>
        <v>1</v>
      </c>
      <c r="BG61">
        <f t="shared" si="243"/>
        <v>1</v>
      </c>
      <c r="BH61">
        <f t="shared" si="243"/>
        <v>1</v>
      </c>
      <c r="BI61">
        <f t="shared" si="243"/>
        <v>1</v>
      </c>
      <c r="BJ61">
        <f t="shared" si="243"/>
        <v>0.75</v>
      </c>
      <c r="BK61">
        <f t="shared" si="243"/>
        <v>1</v>
      </c>
      <c r="BL61">
        <f t="shared" si="243"/>
        <v>1</v>
      </c>
      <c r="BM61">
        <f t="shared" si="243"/>
        <v>1</v>
      </c>
      <c r="BN61">
        <f t="shared" si="243"/>
        <v>1</v>
      </c>
      <c r="BO61">
        <f t="shared" si="243"/>
        <v>1</v>
      </c>
      <c r="BP61">
        <f t="shared" si="243"/>
        <v>1</v>
      </c>
      <c r="BQ61">
        <f t="shared" si="243"/>
        <v>1</v>
      </c>
      <c r="BR61">
        <f t="shared" si="243"/>
        <v>1</v>
      </c>
      <c r="BS61">
        <f t="shared" si="243"/>
        <v>1</v>
      </c>
      <c r="BT61">
        <f t="shared" si="243"/>
        <v>1</v>
      </c>
      <c r="BU61">
        <f t="shared" si="243"/>
        <v>1</v>
      </c>
      <c r="BV61">
        <f t="shared" si="243"/>
        <v>1</v>
      </c>
      <c r="BW61">
        <f t="shared" si="243"/>
        <v>1</v>
      </c>
      <c r="BX61">
        <f t="shared" si="243"/>
        <v>1</v>
      </c>
      <c r="BY61">
        <f t="shared" si="243"/>
        <v>1</v>
      </c>
      <c r="BZ61">
        <f t="shared" si="243"/>
        <v>1</v>
      </c>
      <c r="CA61">
        <f t="shared" si="243"/>
        <v>1</v>
      </c>
      <c r="CB61">
        <f t="shared" si="243"/>
        <v>1</v>
      </c>
      <c r="CC61">
        <f t="shared" si="243"/>
        <v>1</v>
      </c>
      <c r="CD61">
        <f t="shared" si="243"/>
        <v>1</v>
      </c>
      <c r="CE61">
        <f t="shared" si="243"/>
        <v>1</v>
      </c>
      <c r="CF61">
        <f t="shared" si="243"/>
        <v>1</v>
      </c>
      <c r="CG61">
        <f t="shared" si="243"/>
        <v>1</v>
      </c>
      <c r="CH61">
        <f t="shared" si="243"/>
        <v>1</v>
      </c>
      <c r="CI61">
        <f t="shared" si="243"/>
        <v>1</v>
      </c>
      <c r="CJ61">
        <f t="shared" si="243"/>
        <v>1</v>
      </c>
      <c r="CK61">
        <f t="shared" si="243"/>
        <v>1</v>
      </c>
      <c r="CL61">
        <f t="shared" si="243"/>
        <v>1</v>
      </c>
      <c r="CN61">
        <f t="shared" si="215"/>
        <v>0.9941860465116279</v>
      </c>
      <c r="CO61">
        <v>0.98563773152090473</v>
      </c>
      <c r="CQ61" s="4">
        <v>500</v>
      </c>
      <c r="CR61" s="4">
        <v>0.9941860465116279</v>
      </c>
      <c r="CS61" s="4">
        <v>0.98563773152090473</v>
      </c>
      <c r="CU61" s="2">
        <v>500</v>
      </c>
      <c r="CV61" s="2">
        <v>0.9848212361842088</v>
      </c>
      <c r="CW61" s="2">
        <v>0.98348762555617608</v>
      </c>
      <c r="DN61" t="s">
        <v>7</v>
      </c>
      <c r="DO61" t="s">
        <v>7</v>
      </c>
      <c r="DP61" t="s">
        <v>7</v>
      </c>
      <c r="DQ61" t="s">
        <v>7</v>
      </c>
      <c r="DR61" t="s">
        <v>7</v>
      </c>
      <c r="DS61" t="s">
        <v>7</v>
      </c>
      <c r="DT61" t="s">
        <v>7</v>
      </c>
      <c r="DU61" t="s">
        <v>7</v>
      </c>
      <c r="DV61" t="s">
        <v>7</v>
      </c>
      <c r="DW61" t="s">
        <v>7</v>
      </c>
      <c r="DX61" t="s">
        <v>7</v>
      </c>
      <c r="DY61" t="s">
        <v>7</v>
      </c>
      <c r="DZ61" t="s">
        <v>7</v>
      </c>
      <c r="EA61" t="s">
        <v>7</v>
      </c>
      <c r="EB61" t="s">
        <v>7</v>
      </c>
      <c r="EC61">
        <v>128.17140664603801</v>
      </c>
      <c r="ED61" t="s">
        <v>7</v>
      </c>
      <c r="EE61" t="s">
        <v>7</v>
      </c>
      <c r="EF61" t="s">
        <v>7</v>
      </c>
      <c r="EG61" t="s">
        <v>7</v>
      </c>
      <c r="EH61" t="s">
        <v>7</v>
      </c>
      <c r="EI61" t="s">
        <v>7</v>
      </c>
      <c r="EJ61" t="s">
        <v>7</v>
      </c>
      <c r="EK61" t="s">
        <v>7</v>
      </c>
      <c r="EL61" t="s">
        <v>7</v>
      </c>
      <c r="EM61" t="s">
        <v>7</v>
      </c>
      <c r="EN61" t="s">
        <v>7</v>
      </c>
      <c r="EO61" t="s">
        <v>7</v>
      </c>
      <c r="EP61" t="s">
        <v>7</v>
      </c>
      <c r="EQ61" t="s">
        <v>7</v>
      </c>
      <c r="ER61" t="s">
        <v>7</v>
      </c>
      <c r="ES61" t="s">
        <v>7</v>
      </c>
      <c r="ET61" t="s">
        <v>7</v>
      </c>
      <c r="EU61" t="s">
        <v>7</v>
      </c>
      <c r="EV61" t="s">
        <v>7</v>
      </c>
      <c r="EW61" t="s">
        <v>7</v>
      </c>
      <c r="EX61" t="s">
        <v>7</v>
      </c>
      <c r="EY61" t="s">
        <v>7</v>
      </c>
      <c r="EZ61" t="s">
        <v>7</v>
      </c>
      <c r="FA61" t="s">
        <v>7</v>
      </c>
      <c r="FB61" t="s">
        <v>7</v>
      </c>
      <c r="FC61" t="s">
        <v>7</v>
      </c>
      <c r="FD61" t="s">
        <v>7</v>
      </c>
      <c r="FE61" t="s">
        <v>7</v>
      </c>
      <c r="FF61" t="s">
        <v>7</v>
      </c>
      <c r="FG61" t="s">
        <v>7</v>
      </c>
      <c r="FH61" t="s">
        <v>7</v>
      </c>
      <c r="FI61" t="s">
        <v>7</v>
      </c>
      <c r="FJ61" t="s">
        <v>7</v>
      </c>
      <c r="FK61" t="s">
        <v>7</v>
      </c>
      <c r="FL61" t="s">
        <v>7</v>
      </c>
      <c r="FM61" t="s">
        <v>7</v>
      </c>
      <c r="FN61" t="s">
        <v>7</v>
      </c>
      <c r="FO61" t="s">
        <v>7</v>
      </c>
      <c r="FP61" t="s">
        <v>7</v>
      </c>
      <c r="FQ61" t="s">
        <v>7</v>
      </c>
      <c r="FR61" t="s">
        <v>7</v>
      </c>
      <c r="FS61" t="s">
        <v>7</v>
      </c>
      <c r="FT61" t="s">
        <v>7</v>
      </c>
      <c r="FU61" t="s">
        <v>7</v>
      </c>
      <c r="FV61" t="s">
        <v>7</v>
      </c>
      <c r="FY61">
        <v>500</v>
      </c>
      <c r="FZ61">
        <f t="shared" ref="FZ61:HE61" si="244">FZ21/FZ$26</f>
        <v>1</v>
      </c>
      <c r="GA61">
        <f t="shared" si="244"/>
        <v>0.66666666666666663</v>
      </c>
      <c r="GB61">
        <f t="shared" si="244"/>
        <v>1</v>
      </c>
      <c r="GC61">
        <f t="shared" si="244"/>
        <v>1</v>
      </c>
      <c r="GD61">
        <f t="shared" si="244"/>
        <v>1</v>
      </c>
      <c r="GE61">
        <f t="shared" si="244"/>
        <v>1</v>
      </c>
      <c r="GF61">
        <f t="shared" si="244"/>
        <v>0.88888888888888884</v>
      </c>
      <c r="GG61">
        <f t="shared" si="244"/>
        <v>1</v>
      </c>
      <c r="GH61">
        <f t="shared" si="244"/>
        <v>1</v>
      </c>
      <c r="GI61">
        <f t="shared" si="244"/>
        <v>1</v>
      </c>
      <c r="GJ61">
        <f t="shared" si="244"/>
        <v>1</v>
      </c>
      <c r="GK61">
        <f t="shared" si="244"/>
        <v>1</v>
      </c>
      <c r="GL61">
        <f t="shared" si="244"/>
        <v>1</v>
      </c>
      <c r="GM61">
        <f t="shared" si="244"/>
        <v>1</v>
      </c>
      <c r="GN61">
        <f t="shared" si="244"/>
        <v>1</v>
      </c>
      <c r="GO61">
        <f t="shared" si="244"/>
        <v>1</v>
      </c>
      <c r="GP61">
        <f t="shared" si="244"/>
        <v>1</v>
      </c>
      <c r="GQ61">
        <f t="shared" si="244"/>
        <v>1</v>
      </c>
      <c r="GR61">
        <f t="shared" si="244"/>
        <v>1</v>
      </c>
      <c r="GS61">
        <f t="shared" si="244"/>
        <v>1</v>
      </c>
      <c r="GT61">
        <f t="shared" si="244"/>
        <v>1</v>
      </c>
      <c r="GU61">
        <f t="shared" si="244"/>
        <v>1</v>
      </c>
      <c r="GV61">
        <f t="shared" si="244"/>
        <v>1</v>
      </c>
      <c r="GW61">
        <f t="shared" si="244"/>
        <v>1</v>
      </c>
      <c r="GX61">
        <f t="shared" si="244"/>
        <v>1</v>
      </c>
      <c r="GY61">
        <f t="shared" si="244"/>
        <v>1</v>
      </c>
      <c r="GZ61">
        <f t="shared" si="244"/>
        <v>1</v>
      </c>
      <c r="HA61">
        <f t="shared" si="244"/>
        <v>1</v>
      </c>
      <c r="HB61">
        <f t="shared" si="244"/>
        <v>1</v>
      </c>
      <c r="HC61">
        <f t="shared" si="244"/>
        <v>1</v>
      </c>
      <c r="HD61">
        <f t="shared" si="244"/>
        <v>1</v>
      </c>
      <c r="HE61">
        <f t="shared" si="244"/>
        <v>1</v>
      </c>
      <c r="HF61">
        <f t="shared" ref="HF61:IH61" si="245">HF21/HF$26</f>
        <v>1</v>
      </c>
      <c r="HG61">
        <f t="shared" si="245"/>
        <v>1</v>
      </c>
      <c r="HH61">
        <f t="shared" si="245"/>
        <v>1</v>
      </c>
      <c r="HI61">
        <f t="shared" si="245"/>
        <v>1</v>
      </c>
      <c r="HJ61">
        <f t="shared" si="245"/>
        <v>1</v>
      </c>
      <c r="HK61">
        <f t="shared" si="245"/>
        <v>1</v>
      </c>
      <c r="HL61">
        <f t="shared" si="245"/>
        <v>1</v>
      </c>
      <c r="HM61">
        <f t="shared" si="245"/>
        <v>1</v>
      </c>
      <c r="HN61">
        <f t="shared" si="245"/>
        <v>1</v>
      </c>
      <c r="HO61">
        <f t="shared" si="245"/>
        <v>0.97674418604651159</v>
      </c>
      <c r="HP61">
        <f t="shared" si="245"/>
        <v>1</v>
      </c>
      <c r="HQ61">
        <f t="shared" si="245"/>
        <v>1</v>
      </c>
      <c r="HR61">
        <f t="shared" si="245"/>
        <v>0.89473684210526316</v>
      </c>
      <c r="HS61">
        <f t="shared" si="245"/>
        <v>1</v>
      </c>
      <c r="HT61">
        <f t="shared" si="245"/>
        <v>1</v>
      </c>
      <c r="HU61">
        <f t="shared" si="245"/>
        <v>1</v>
      </c>
      <c r="HV61">
        <f t="shared" si="245"/>
        <v>1</v>
      </c>
      <c r="HW61">
        <f t="shared" si="245"/>
        <v>1</v>
      </c>
      <c r="HX61">
        <f t="shared" si="245"/>
        <v>1</v>
      </c>
      <c r="HY61">
        <f t="shared" si="245"/>
        <v>1</v>
      </c>
      <c r="HZ61">
        <f t="shared" si="245"/>
        <v>1</v>
      </c>
      <c r="IA61">
        <f t="shared" si="245"/>
        <v>1</v>
      </c>
      <c r="IB61">
        <f t="shared" si="245"/>
        <v>1</v>
      </c>
      <c r="IC61">
        <f t="shared" si="245"/>
        <v>1</v>
      </c>
      <c r="ID61">
        <f t="shared" si="245"/>
        <v>1</v>
      </c>
      <c r="IE61">
        <f t="shared" si="245"/>
        <v>1</v>
      </c>
      <c r="IF61">
        <f t="shared" si="245"/>
        <v>1</v>
      </c>
      <c r="IG61">
        <f t="shared" si="245"/>
        <v>1</v>
      </c>
      <c r="IH61">
        <f t="shared" si="245"/>
        <v>0.6470588235294118</v>
      </c>
      <c r="IJ61">
        <f t="shared" si="218"/>
        <v>0.9848212361842088</v>
      </c>
    </row>
    <row r="62" spans="3:244" x14ac:dyDescent="0.25">
      <c r="C62">
        <v>259.585327177951</v>
      </c>
      <c r="D62" t="s">
        <v>7</v>
      </c>
      <c r="E62">
        <v>152.95650680372299</v>
      </c>
      <c r="F62" t="s">
        <v>7</v>
      </c>
      <c r="G62">
        <v>186.92361100473201</v>
      </c>
      <c r="H62">
        <v>113.82532362852299</v>
      </c>
      <c r="I62">
        <v>140.85349407249299</v>
      </c>
      <c r="J62">
        <v>265.96746666605497</v>
      </c>
      <c r="K62">
        <v>167.27587770050599</v>
      </c>
      <c r="L62">
        <v>124.312018589749</v>
      </c>
      <c r="M62">
        <v>373.94705046723197</v>
      </c>
      <c r="N62">
        <v>187.48290883036</v>
      </c>
      <c r="O62">
        <v>250.913978146061</v>
      </c>
      <c r="P62">
        <v>292.72414341163</v>
      </c>
      <c r="Q62">
        <v>549.69502505121102</v>
      </c>
      <c r="R62">
        <v>500.27587022472801</v>
      </c>
      <c r="S62">
        <v>303.72621931663599</v>
      </c>
      <c r="T62">
        <v>164.30937661623099</v>
      </c>
      <c r="U62">
        <v>215.58906775153599</v>
      </c>
      <c r="V62">
        <v>416.469545223772</v>
      </c>
      <c r="W62">
        <v>207.91427783470201</v>
      </c>
      <c r="X62">
        <v>238.21066617231699</v>
      </c>
      <c r="Y62" t="s">
        <v>7</v>
      </c>
      <c r="Z62">
        <v>252.13061824751</v>
      </c>
      <c r="AA62">
        <v>262.60438071679198</v>
      </c>
      <c r="AB62">
        <v>538.79740598462399</v>
      </c>
      <c r="AC62">
        <v>200.69722504252701</v>
      </c>
      <c r="AD62">
        <v>174.55227243669199</v>
      </c>
      <c r="AE62" t="s">
        <v>7</v>
      </c>
      <c r="AF62" t="s">
        <v>7</v>
      </c>
      <c r="AG62">
        <v>90.269985652792499</v>
      </c>
      <c r="AH62">
        <v>238.52177437721701</v>
      </c>
      <c r="AI62" t="s">
        <v>7</v>
      </c>
      <c r="AJ62">
        <v>196.666365381747</v>
      </c>
      <c r="AK62" t="s">
        <v>7</v>
      </c>
      <c r="AL62">
        <v>93.1076474147157</v>
      </c>
      <c r="AM62">
        <v>211.48167525377499</v>
      </c>
      <c r="AN62">
        <v>454.50363493371799</v>
      </c>
      <c r="AO62">
        <v>76.583068157220595</v>
      </c>
      <c r="AP62">
        <v>247.35967367890501</v>
      </c>
      <c r="AQ62">
        <v>473.97438231758798</v>
      </c>
      <c r="AR62">
        <v>259.17773434831798</v>
      </c>
      <c r="AS62">
        <v>192.29094786018601</v>
      </c>
      <c r="AU62">
        <v>550</v>
      </c>
      <c r="AV62">
        <f t="shared" ref="AV62:CL62" si="246">AV22/AV$26</f>
        <v>1</v>
      </c>
      <c r="AW62">
        <f t="shared" si="246"/>
        <v>1</v>
      </c>
      <c r="AX62">
        <f t="shared" si="246"/>
        <v>1</v>
      </c>
      <c r="AY62">
        <f t="shared" si="246"/>
        <v>1</v>
      </c>
      <c r="AZ62">
        <f t="shared" si="246"/>
        <v>1</v>
      </c>
      <c r="BA62">
        <f t="shared" si="246"/>
        <v>1</v>
      </c>
      <c r="BB62">
        <f t="shared" si="246"/>
        <v>1</v>
      </c>
      <c r="BC62">
        <f t="shared" si="246"/>
        <v>1</v>
      </c>
      <c r="BD62">
        <f t="shared" si="246"/>
        <v>1</v>
      </c>
      <c r="BE62">
        <f t="shared" si="246"/>
        <v>1</v>
      </c>
      <c r="BF62">
        <f t="shared" si="246"/>
        <v>1</v>
      </c>
      <c r="BG62">
        <f t="shared" si="246"/>
        <v>1</v>
      </c>
      <c r="BH62">
        <f t="shared" si="246"/>
        <v>1</v>
      </c>
      <c r="BI62">
        <f t="shared" si="246"/>
        <v>1</v>
      </c>
      <c r="BJ62">
        <f t="shared" si="246"/>
        <v>0.75</v>
      </c>
      <c r="BK62">
        <f t="shared" si="246"/>
        <v>1</v>
      </c>
      <c r="BL62">
        <f t="shared" si="246"/>
        <v>1</v>
      </c>
      <c r="BM62">
        <f t="shared" si="246"/>
        <v>1</v>
      </c>
      <c r="BN62">
        <f t="shared" si="246"/>
        <v>1</v>
      </c>
      <c r="BO62">
        <f t="shared" si="246"/>
        <v>1</v>
      </c>
      <c r="BP62">
        <f t="shared" si="246"/>
        <v>1</v>
      </c>
      <c r="BQ62">
        <f t="shared" si="246"/>
        <v>1</v>
      </c>
      <c r="BR62">
        <f t="shared" si="246"/>
        <v>1</v>
      </c>
      <c r="BS62">
        <f t="shared" si="246"/>
        <v>1</v>
      </c>
      <c r="BT62">
        <f t="shared" si="246"/>
        <v>1</v>
      </c>
      <c r="BU62">
        <f t="shared" si="246"/>
        <v>1</v>
      </c>
      <c r="BV62">
        <f t="shared" si="246"/>
        <v>1</v>
      </c>
      <c r="BW62">
        <f t="shared" si="246"/>
        <v>1</v>
      </c>
      <c r="BX62">
        <f t="shared" si="246"/>
        <v>1</v>
      </c>
      <c r="BY62">
        <f t="shared" si="246"/>
        <v>1</v>
      </c>
      <c r="BZ62">
        <f t="shared" si="246"/>
        <v>1</v>
      </c>
      <c r="CA62">
        <f t="shared" si="246"/>
        <v>1</v>
      </c>
      <c r="CB62">
        <f t="shared" si="246"/>
        <v>1</v>
      </c>
      <c r="CC62">
        <f t="shared" si="246"/>
        <v>1</v>
      </c>
      <c r="CD62">
        <f t="shared" si="246"/>
        <v>1</v>
      </c>
      <c r="CE62">
        <f t="shared" si="246"/>
        <v>1</v>
      </c>
      <c r="CF62">
        <f t="shared" si="246"/>
        <v>1</v>
      </c>
      <c r="CG62">
        <f t="shared" si="246"/>
        <v>1</v>
      </c>
      <c r="CH62">
        <f t="shared" si="246"/>
        <v>1</v>
      </c>
      <c r="CI62">
        <f t="shared" si="246"/>
        <v>1</v>
      </c>
      <c r="CJ62">
        <f t="shared" si="246"/>
        <v>1</v>
      </c>
      <c r="CK62">
        <f t="shared" si="246"/>
        <v>1</v>
      </c>
      <c r="CL62">
        <f t="shared" si="246"/>
        <v>1</v>
      </c>
      <c r="CN62">
        <f t="shared" si="215"/>
        <v>0.9941860465116279</v>
      </c>
      <c r="CO62">
        <v>0.99620000255605201</v>
      </c>
      <c r="CQ62" s="4">
        <v>550</v>
      </c>
      <c r="CR62" s="4">
        <v>0.9941860465116279</v>
      </c>
      <c r="CS62" s="4">
        <v>0.99620000255605201</v>
      </c>
      <c r="CU62" s="2">
        <v>550</v>
      </c>
      <c r="CV62" s="2">
        <v>0.99260687881710052</v>
      </c>
      <c r="CW62" s="2">
        <v>0.99355610287609453</v>
      </c>
      <c r="DN62" t="s">
        <v>7</v>
      </c>
      <c r="DO62" t="s">
        <v>7</v>
      </c>
      <c r="DP62" t="s">
        <v>7</v>
      </c>
      <c r="DQ62" t="s">
        <v>7</v>
      </c>
      <c r="DR62" t="s">
        <v>7</v>
      </c>
      <c r="DS62" t="s">
        <v>7</v>
      </c>
      <c r="DT62" t="s">
        <v>7</v>
      </c>
      <c r="DU62" t="s">
        <v>7</v>
      </c>
      <c r="DV62" t="s">
        <v>7</v>
      </c>
      <c r="DW62" t="s">
        <v>7</v>
      </c>
      <c r="DX62" t="s">
        <v>7</v>
      </c>
      <c r="DY62" t="s">
        <v>7</v>
      </c>
      <c r="DZ62" t="s">
        <v>7</v>
      </c>
      <c r="EA62" t="s">
        <v>7</v>
      </c>
      <c r="EB62" t="s">
        <v>7</v>
      </c>
      <c r="EC62">
        <v>195.89753987912701</v>
      </c>
      <c r="ED62" t="s">
        <v>7</v>
      </c>
      <c r="EE62" t="s">
        <v>7</v>
      </c>
      <c r="EF62" t="s">
        <v>7</v>
      </c>
      <c r="EG62" t="s">
        <v>7</v>
      </c>
      <c r="EH62" t="s">
        <v>7</v>
      </c>
      <c r="EI62" t="s">
        <v>7</v>
      </c>
      <c r="EJ62" t="s">
        <v>7</v>
      </c>
      <c r="EK62" t="s">
        <v>7</v>
      </c>
      <c r="EL62" t="s">
        <v>7</v>
      </c>
      <c r="EM62" t="s">
        <v>7</v>
      </c>
      <c r="EN62" t="s">
        <v>7</v>
      </c>
      <c r="EO62" t="s">
        <v>7</v>
      </c>
      <c r="EP62" t="s">
        <v>7</v>
      </c>
      <c r="EQ62" t="s">
        <v>7</v>
      </c>
      <c r="ER62" t="s">
        <v>7</v>
      </c>
      <c r="ES62" t="s">
        <v>7</v>
      </c>
      <c r="ET62" t="s">
        <v>7</v>
      </c>
      <c r="EU62" t="s">
        <v>7</v>
      </c>
      <c r="EV62" t="s">
        <v>7</v>
      </c>
      <c r="EW62" t="s">
        <v>7</v>
      </c>
      <c r="EX62" t="s">
        <v>7</v>
      </c>
      <c r="EY62" t="s">
        <v>7</v>
      </c>
      <c r="EZ62" t="s">
        <v>7</v>
      </c>
      <c r="FA62" t="s">
        <v>7</v>
      </c>
      <c r="FB62" t="s">
        <v>7</v>
      </c>
      <c r="FC62" t="s">
        <v>7</v>
      </c>
      <c r="FD62" t="s">
        <v>7</v>
      </c>
      <c r="FE62" t="s">
        <v>7</v>
      </c>
      <c r="FF62" t="s">
        <v>7</v>
      </c>
      <c r="FG62" t="s">
        <v>7</v>
      </c>
      <c r="FH62" t="s">
        <v>7</v>
      </c>
      <c r="FI62" t="s">
        <v>7</v>
      </c>
      <c r="FJ62" t="s">
        <v>7</v>
      </c>
      <c r="FK62" t="s">
        <v>7</v>
      </c>
      <c r="FL62" t="s">
        <v>7</v>
      </c>
      <c r="FM62" t="s">
        <v>7</v>
      </c>
      <c r="FN62" t="s">
        <v>7</v>
      </c>
      <c r="FO62" t="s">
        <v>7</v>
      </c>
      <c r="FP62" t="s">
        <v>7</v>
      </c>
      <c r="FQ62" t="s">
        <v>7</v>
      </c>
      <c r="FR62" t="s">
        <v>7</v>
      </c>
      <c r="FS62" t="s">
        <v>7</v>
      </c>
      <c r="FT62" t="s">
        <v>7</v>
      </c>
      <c r="FU62" t="s">
        <v>7</v>
      </c>
      <c r="FV62" t="s">
        <v>7</v>
      </c>
      <c r="FY62">
        <v>550</v>
      </c>
      <c r="FZ62">
        <f t="shared" ref="FZ62:HE62" si="247">FZ22/FZ$26</f>
        <v>1</v>
      </c>
      <c r="GA62">
        <f t="shared" si="247"/>
        <v>0.66666666666666663</v>
      </c>
      <c r="GB62">
        <f t="shared" si="247"/>
        <v>1</v>
      </c>
      <c r="GC62">
        <f t="shared" si="247"/>
        <v>1</v>
      </c>
      <c r="GD62">
        <f t="shared" si="247"/>
        <v>1</v>
      </c>
      <c r="GE62">
        <f t="shared" si="247"/>
        <v>1</v>
      </c>
      <c r="GF62">
        <f t="shared" si="247"/>
        <v>1</v>
      </c>
      <c r="GG62">
        <f t="shared" si="247"/>
        <v>1</v>
      </c>
      <c r="GH62">
        <f t="shared" si="247"/>
        <v>1</v>
      </c>
      <c r="GI62">
        <f t="shared" si="247"/>
        <v>1</v>
      </c>
      <c r="GJ62">
        <f t="shared" si="247"/>
        <v>1</v>
      </c>
      <c r="GK62">
        <f t="shared" si="247"/>
        <v>1</v>
      </c>
      <c r="GL62">
        <f t="shared" si="247"/>
        <v>1</v>
      </c>
      <c r="GM62">
        <f t="shared" si="247"/>
        <v>1</v>
      </c>
      <c r="GN62">
        <f t="shared" si="247"/>
        <v>1</v>
      </c>
      <c r="GO62">
        <f t="shared" si="247"/>
        <v>1</v>
      </c>
      <c r="GP62">
        <f t="shared" si="247"/>
        <v>1</v>
      </c>
      <c r="GQ62">
        <f t="shared" si="247"/>
        <v>1</v>
      </c>
      <c r="GR62">
        <f t="shared" si="247"/>
        <v>1</v>
      </c>
      <c r="GS62">
        <f t="shared" si="247"/>
        <v>1</v>
      </c>
      <c r="GT62">
        <f t="shared" si="247"/>
        <v>1</v>
      </c>
      <c r="GU62">
        <f t="shared" si="247"/>
        <v>1</v>
      </c>
      <c r="GV62">
        <f t="shared" si="247"/>
        <v>1</v>
      </c>
      <c r="GW62">
        <f t="shared" si="247"/>
        <v>1</v>
      </c>
      <c r="GX62">
        <f t="shared" si="247"/>
        <v>1</v>
      </c>
      <c r="GY62">
        <f t="shared" si="247"/>
        <v>1</v>
      </c>
      <c r="GZ62">
        <f t="shared" si="247"/>
        <v>1</v>
      </c>
      <c r="HA62">
        <f t="shared" si="247"/>
        <v>1</v>
      </c>
      <c r="HB62">
        <f t="shared" si="247"/>
        <v>1</v>
      </c>
      <c r="HC62">
        <f t="shared" si="247"/>
        <v>1</v>
      </c>
      <c r="HD62">
        <f t="shared" si="247"/>
        <v>1</v>
      </c>
      <c r="HE62">
        <f t="shared" si="247"/>
        <v>1</v>
      </c>
      <c r="HF62">
        <f t="shared" ref="HF62:IH62" si="248">HF22/HF$26</f>
        <v>1</v>
      </c>
      <c r="HG62">
        <f t="shared" si="248"/>
        <v>1</v>
      </c>
      <c r="HH62">
        <f t="shared" si="248"/>
        <v>1</v>
      </c>
      <c r="HI62">
        <f t="shared" si="248"/>
        <v>1</v>
      </c>
      <c r="HJ62">
        <f t="shared" si="248"/>
        <v>1</v>
      </c>
      <c r="HK62">
        <f t="shared" si="248"/>
        <v>1</v>
      </c>
      <c r="HL62">
        <f t="shared" si="248"/>
        <v>1</v>
      </c>
      <c r="HM62">
        <f t="shared" si="248"/>
        <v>1</v>
      </c>
      <c r="HN62">
        <f t="shared" si="248"/>
        <v>1</v>
      </c>
      <c r="HO62">
        <f t="shared" si="248"/>
        <v>1</v>
      </c>
      <c r="HP62">
        <f t="shared" si="248"/>
        <v>1</v>
      </c>
      <c r="HQ62">
        <f t="shared" si="248"/>
        <v>1</v>
      </c>
      <c r="HR62">
        <f t="shared" si="248"/>
        <v>1</v>
      </c>
      <c r="HS62">
        <f t="shared" si="248"/>
        <v>1</v>
      </c>
      <c r="HT62">
        <f t="shared" si="248"/>
        <v>1</v>
      </c>
      <c r="HU62">
        <f t="shared" si="248"/>
        <v>1</v>
      </c>
      <c r="HV62">
        <f t="shared" si="248"/>
        <v>1</v>
      </c>
      <c r="HW62">
        <f t="shared" si="248"/>
        <v>1</v>
      </c>
      <c r="HX62">
        <f t="shared" si="248"/>
        <v>1</v>
      </c>
      <c r="HY62">
        <f t="shared" si="248"/>
        <v>1</v>
      </c>
      <c r="HZ62">
        <f t="shared" si="248"/>
        <v>1</v>
      </c>
      <c r="IA62">
        <f t="shared" si="248"/>
        <v>1</v>
      </c>
      <c r="IB62">
        <f t="shared" si="248"/>
        <v>1</v>
      </c>
      <c r="IC62">
        <f t="shared" si="248"/>
        <v>1</v>
      </c>
      <c r="ID62">
        <f t="shared" si="248"/>
        <v>1</v>
      </c>
      <c r="IE62">
        <f t="shared" si="248"/>
        <v>1</v>
      </c>
      <c r="IF62">
        <f t="shared" si="248"/>
        <v>1</v>
      </c>
      <c r="IG62">
        <f t="shared" si="248"/>
        <v>1</v>
      </c>
      <c r="IH62">
        <f t="shared" si="248"/>
        <v>0.88235294117647056</v>
      </c>
      <c r="IJ62">
        <f t="shared" si="218"/>
        <v>0.99260687881710052</v>
      </c>
    </row>
    <row r="63" spans="3:244" x14ac:dyDescent="0.25">
      <c r="C63">
        <v>413.72245895104197</v>
      </c>
      <c r="D63" t="s">
        <v>7</v>
      </c>
      <c r="E63">
        <v>358.42332217594799</v>
      </c>
      <c r="F63" t="s">
        <v>7</v>
      </c>
      <c r="G63">
        <v>226.28794186495799</v>
      </c>
      <c r="H63" t="s">
        <v>7</v>
      </c>
      <c r="I63">
        <v>153.657172741544</v>
      </c>
      <c r="J63">
        <v>321.62284748815398</v>
      </c>
      <c r="K63">
        <v>257.10933052553702</v>
      </c>
      <c r="L63">
        <v>155.36587279025201</v>
      </c>
      <c r="M63">
        <v>129.33176104851901</v>
      </c>
      <c r="N63">
        <v>217.54366850019699</v>
      </c>
      <c r="O63">
        <v>353.62172929587803</v>
      </c>
      <c r="P63">
        <v>112.72811691055099</v>
      </c>
      <c r="Q63">
        <v>113.254751091489</v>
      </c>
      <c r="R63">
        <v>163.56399016733999</v>
      </c>
      <c r="S63">
        <v>315.71734473687098</v>
      </c>
      <c r="T63">
        <v>264.40312158087698</v>
      </c>
      <c r="U63">
        <v>82.151326202203904</v>
      </c>
      <c r="V63">
        <v>326.552310152411</v>
      </c>
      <c r="W63">
        <v>61.418256513680298</v>
      </c>
      <c r="X63">
        <v>280.14558842020301</v>
      </c>
      <c r="Y63" t="s">
        <v>7</v>
      </c>
      <c r="Z63">
        <v>225.43458097735399</v>
      </c>
      <c r="AA63">
        <v>168.47103247800499</v>
      </c>
      <c r="AB63">
        <v>83.271244734663398</v>
      </c>
      <c r="AC63">
        <v>313.41860112868801</v>
      </c>
      <c r="AD63">
        <v>137.89955142217201</v>
      </c>
      <c r="AE63" t="s">
        <v>7</v>
      </c>
      <c r="AF63" t="s">
        <v>7</v>
      </c>
      <c r="AG63">
        <v>239.95864633129401</v>
      </c>
      <c r="AH63">
        <v>135.079255962773</v>
      </c>
      <c r="AI63" t="s">
        <v>7</v>
      </c>
      <c r="AJ63">
        <v>168.40005018991999</v>
      </c>
      <c r="AK63" t="s">
        <v>7</v>
      </c>
      <c r="AL63">
        <v>165.70534268643999</v>
      </c>
      <c r="AM63">
        <v>210.016211027238</v>
      </c>
      <c r="AN63">
        <v>75.704312436777698</v>
      </c>
      <c r="AO63">
        <v>315.70407060200802</v>
      </c>
      <c r="AP63">
        <v>339.83132782144003</v>
      </c>
      <c r="AQ63">
        <v>108.987976904235</v>
      </c>
      <c r="AR63">
        <v>328.51933719903201</v>
      </c>
      <c r="AS63">
        <v>184.35361169568</v>
      </c>
      <c r="AU63">
        <v>600</v>
      </c>
      <c r="AV63">
        <f t="shared" ref="AV63:CL63" si="249">AV23/AV$26</f>
        <v>1</v>
      </c>
      <c r="AW63">
        <f t="shared" si="249"/>
        <v>1</v>
      </c>
      <c r="AX63">
        <f t="shared" si="249"/>
        <v>1</v>
      </c>
      <c r="AY63">
        <f t="shared" si="249"/>
        <v>1</v>
      </c>
      <c r="AZ63">
        <f t="shared" si="249"/>
        <v>1</v>
      </c>
      <c r="BA63">
        <f t="shared" si="249"/>
        <v>1</v>
      </c>
      <c r="BB63">
        <f t="shared" si="249"/>
        <v>1</v>
      </c>
      <c r="BC63">
        <f t="shared" si="249"/>
        <v>1</v>
      </c>
      <c r="BD63">
        <f t="shared" si="249"/>
        <v>1</v>
      </c>
      <c r="BE63">
        <f t="shared" si="249"/>
        <v>1</v>
      </c>
      <c r="BF63">
        <f t="shared" si="249"/>
        <v>1</v>
      </c>
      <c r="BG63">
        <f t="shared" si="249"/>
        <v>1</v>
      </c>
      <c r="BH63">
        <f t="shared" si="249"/>
        <v>1</v>
      </c>
      <c r="BI63">
        <f t="shared" si="249"/>
        <v>1</v>
      </c>
      <c r="BJ63">
        <f t="shared" si="249"/>
        <v>0.75</v>
      </c>
      <c r="BK63">
        <f t="shared" si="249"/>
        <v>1</v>
      </c>
      <c r="BL63">
        <f t="shared" si="249"/>
        <v>1</v>
      </c>
      <c r="BM63">
        <f t="shared" si="249"/>
        <v>1</v>
      </c>
      <c r="BN63">
        <f t="shared" si="249"/>
        <v>1</v>
      </c>
      <c r="BO63">
        <f t="shared" si="249"/>
        <v>1</v>
      </c>
      <c r="BP63">
        <f t="shared" si="249"/>
        <v>1</v>
      </c>
      <c r="BQ63">
        <f t="shared" si="249"/>
        <v>1</v>
      </c>
      <c r="BR63">
        <f t="shared" si="249"/>
        <v>1</v>
      </c>
      <c r="BS63">
        <f t="shared" si="249"/>
        <v>1</v>
      </c>
      <c r="BT63">
        <f t="shared" si="249"/>
        <v>1</v>
      </c>
      <c r="BU63">
        <f t="shared" si="249"/>
        <v>1</v>
      </c>
      <c r="BV63">
        <f t="shared" si="249"/>
        <v>1</v>
      </c>
      <c r="BW63">
        <f t="shared" si="249"/>
        <v>1</v>
      </c>
      <c r="BX63">
        <f t="shared" si="249"/>
        <v>1</v>
      </c>
      <c r="BY63">
        <f t="shared" si="249"/>
        <v>1</v>
      </c>
      <c r="BZ63">
        <f t="shared" si="249"/>
        <v>1</v>
      </c>
      <c r="CA63">
        <f t="shared" si="249"/>
        <v>1</v>
      </c>
      <c r="CB63">
        <f t="shared" si="249"/>
        <v>1</v>
      </c>
      <c r="CC63">
        <f t="shared" si="249"/>
        <v>1</v>
      </c>
      <c r="CD63">
        <f t="shared" si="249"/>
        <v>1</v>
      </c>
      <c r="CE63">
        <f t="shared" si="249"/>
        <v>1</v>
      </c>
      <c r="CF63">
        <f t="shared" si="249"/>
        <v>1</v>
      </c>
      <c r="CG63">
        <f t="shared" si="249"/>
        <v>1</v>
      </c>
      <c r="CH63">
        <f t="shared" si="249"/>
        <v>1</v>
      </c>
      <c r="CI63">
        <f t="shared" si="249"/>
        <v>1</v>
      </c>
      <c r="CJ63">
        <f t="shared" si="249"/>
        <v>1</v>
      </c>
      <c r="CK63">
        <f t="shared" si="249"/>
        <v>1</v>
      </c>
      <c r="CL63">
        <f t="shared" si="249"/>
        <v>1</v>
      </c>
      <c r="CN63">
        <f t="shared" si="215"/>
        <v>0.9941860465116279</v>
      </c>
      <c r="CO63">
        <v>0.99887107699254907</v>
      </c>
      <c r="CQ63" s="4">
        <v>600</v>
      </c>
      <c r="CR63" s="4">
        <v>0.9941860465116279</v>
      </c>
      <c r="CS63" s="4">
        <v>0.99887107699254907</v>
      </c>
      <c r="CU63" s="2">
        <v>600</v>
      </c>
      <c r="CV63" s="2">
        <v>0.99903567984570874</v>
      </c>
      <c r="CW63" s="2">
        <v>0.99826836266608177</v>
      </c>
      <c r="DN63" t="s">
        <v>7</v>
      </c>
      <c r="DO63" t="s">
        <v>7</v>
      </c>
      <c r="DP63" t="s">
        <v>7</v>
      </c>
      <c r="DQ63" t="s">
        <v>7</v>
      </c>
      <c r="DR63" t="s">
        <v>7</v>
      </c>
      <c r="DS63" t="s">
        <v>7</v>
      </c>
      <c r="DT63" t="s">
        <v>7</v>
      </c>
      <c r="DU63" t="s">
        <v>7</v>
      </c>
      <c r="DV63" t="s">
        <v>7</v>
      </c>
      <c r="DW63" t="s">
        <v>7</v>
      </c>
      <c r="DX63" t="s">
        <v>7</v>
      </c>
      <c r="DY63" t="s">
        <v>7</v>
      </c>
      <c r="DZ63" t="s">
        <v>7</v>
      </c>
      <c r="EA63" t="s">
        <v>7</v>
      </c>
      <c r="EB63" t="s">
        <v>7</v>
      </c>
      <c r="EC63">
        <v>466.53569084223</v>
      </c>
      <c r="ED63" t="s">
        <v>7</v>
      </c>
      <c r="EE63" t="s">
        <v>7</v>
      </c>
      <c r="EF63" t="s">
        <v>7</v>
      </c>
      <c r="EG63" t="s">
        <v>7</v>
      </c>
      <c r="EH63" t="s">
        <v>7</v>
      </c>
      <c r="EI63" t="s">
        <v>7</v>
      </c>
      <c r="EJ63" t="s">
        <v>7</v>
      </c>
      <c r="EK63" t="s">
        <v>7</v>
      </c>
      <c r="EL63" t="s">
        <v>7</v>
      </c>
      <c r="EM63" t="s">
        <v>7</v>
      </c>
      <c r="EN63" t="s">
        <v>7</v>
      </c>
      <c r="EO63" t="s">
        <v>7</v>
      </c>
      <c r="EP63" t="s">
        <v>7</v>
      </c>
      <c r="EQ63" t="s">
        <v>7</v>
      </c>
      <c r="ER63" t="s">
        <v>7</v>
      </c>
      <c r="ES63" t="s">
        <v>7</v>
      </c>
      <c r="ET63" t="s">
        <v>7</v>
      </c>
      <c r="EU63" t="s">
        <v>7</v>
      </c>
      <c r="EV63" t="s">
        <v>7</v>
      </c>
      <c r="EW63" t="s">
        <v>7</v>
      </c>
      <c r="EX63" t="s">
        <v>7</v>
      </c>
      <c r="EY63" t="s">
        <v>7</v>
      </c>
      <c r="EZ63" t="s">
        <v>7</v>
      </c>
      <c r="FA63" t="s">
        <v>7</v>
      </c>
      <c r="FB63" t="s">
        <v>7</v>
      </c>
      <c r="FC63" t="s">
        <v>7</v>
      </c>
      <c r="FD63" t="s">
        <v>7</v>
      </c>
      <c r="FE63" t="s">
        <v>7</v>
      </c>
      <c r="FF63" t="s">
        <v>7</v>
      </c>
      <c r="FG63" t="s">
        <v>7</v>
      </c>
      <c r="FH63" t="s">
        <v>7</v>
      </c>
      <c r="FI63" t="s">
        <v>7</v>
      </c>
      <c r="FJ63" t="s">
        <v>7</v>
      </c>
      <c r="FK63" t="s">
        <v>7</v>
      </c>
      <c r="FL63" t="s">
        <v>7</v>
      </c>
      <c r="FM63" t="s">
        <v>7</v>
      </c>
      <c r="FN63" t="s">
        <v>7</v>
      </c>
      <c r="FO63" t="s">
        <v>7</v>
      </c>
      <c r="FP63" t="s">
        <v>7</v>
      </c>
      <c r="FQ63" t="s">
        <v>7</v>
      </c>
      <c r="FR63" t="s">
        <v>7</v>
      </c>
      <c r="FS63" t="s">
        <v>7</v>
      </c>
      <c r="FT63" t="s">
        <v>7</v>
      </c>
      <c r="FU63" t="s">
        <v>7</v>
      </c>
      <c r="FV63" t="s">
        <v>7</v>
      </c>
      <c r="FY63">
        <v>600</v>
      </c>
      <c r="FZ63">
        <f t="shared" ref="FZ63:HE63" si="250">FZ23/FZ$26</f>
        <v>1</v>
      </c>
      <c r="GA63">
        <f t="shared" si="250"/>
        <v>1</v>
      </c>
      <c r="GB63">
        <f t="shared" si="250"/>
        <v>1</v>
      </c>
      <c r="GC63">
        <f t="shared" si="250"/>
        <v>1</v>
      </c>
      <c r="GD63">
        <f t="shared" si="250"/>
        <v>1</v>
      </c>
      <c r="GE63">
        <f t="shared" si="250"/>
        <v>1</v>
      </c>
      <c r="GF63">
        <f t="shared" si="250"/>
        <v>1</v>
      </c>
      <c r="GG63">
        <f t="shared" si="250"/>
        <v>1</v>
      </c>
      <c r="GH63">
        <f t="shared" si="250"/>
        <v>1</v>
      </c>
      <c r="GI63">
        <f t="shared" si="250"/>
        <v>1</v>
      </c>
      <c r="GJ63">
        <f t="shared" si="250"/>
        <v>1</v>
      </c>
      <c r="GK63">
        <f t="shared" si="250"/>
        <v>1</v>
      </c>
      <c r="GL63">
        <f t="shared" si="250"/>
        <v>1</v>
      </c>
      <c r="GM63">
        <f t="shared" si="250"/>
        <v>1</v>
      </c>
      <c r="GN63">
        <f t="shared" si="250"/>
        <v>1</v>
      </c>
      <c r="GO63">
        <f t="shared" si="250"/>
        <v>1</v>
      </c>
      <c r="GP63">
        <f t="shared" si="250"/>
        <v>1</v>
      </c>
      <c r="GQ63">
        <f t="shared" si="250"/>
        <v>1</v>
      </c>
      <c r="GR63">
        <f t="shared" si="250"/>
        <v>1</v>
      </c>
      <c r="GS63">
        <f t="shared" si="250"/>
        <v>1</v>
      </c>
      <c r="GT63">
        <f t="shared" si="250"/>
        <v>1</v>
      </c>
      <c r="GU63">
        <f t="shared" si="250"/>
        <v>1</v>
      </c>
      <c r="GV63">
        <f t="shared" si="250"/>
        <v>1</v>
      </c>
      <c r="GW63">
        <f t="shared" si="250"/>
        <v>1</v>
      </c>
      <c r="GX63">
        <f t="shared" si="250"/>
        <v>1</v>
      </c>
      <c r="GY63">
        <f t="shared" si="250"/>
        <v>1</v>
      </c>
      <c r="GZ63">
        <f t="shared" si="250"/>
        <v>1</v>
      </c>
      <c r="HA63">
        <f t="shared" si="250"/>
        <v>1</v>
      </c>
      <c r="HB63">
        <f t="shared" si="250"/>
        <v>1</v>
      </c>
      <c r="HC63">
        <f t="shared" si="250"/>
        <v>1</v>
      </c>
      <c r="HD63">
        <f t="shared" si="250"/>
        <v>1</v>
      </c>
      <c r="HE63">
        <f t="shared" si="250"/>
        <v>1</v>
      </c>
      <c r="HF63">
        <f t="shared" ref="HF63:IH63" si="251">HF23/HF$26</f>
        <v>1</v>
      </c>
      <c r="HG63">
        <f t="shared" si="251"/>
        <v>1</v>
      </c>
      <c r="HH63">
        <f t="shared" si="251"/>
        <v>1</v>
      </c>
      <c r="HI63">
        <f t="shared" si="251"/>
        <v>1</v>
      </c>
      <c r="HJ63">
        <f t="shared" si="251"/>
        <v>1</v>
      </c>
      <c r="HK63">
        <f t="shared" si="251"/>
        <v>1</v>
      </c>
      <c r="HL63">
        <f t="shared" si="251"/>
        <v>1</v>
      </c>
      <c r="HM63">
        <f t="shared" si="251"/>
        <v>1</v>
      </c>
      <c r="HN63">
        <f t="shared" si="251"/>
        <v>1</v>
      </c>
      <c r="HO63">
        <f t="shared" si="251"/>
        <v>1</v>
      </c>
      <c r="HP63">
        <f t="shared" si="251"/>
        <v>1</v>
      </c>
      <c r="HQ63">
        <f t="shared" si="251"/>
        <v>1</v>
      </c>
      <c r="HR63">
        <f t="shared" si="251"/>
        <v>1</v>
      </c>
      <c r="HS63">
        <f t="shared" si="251"/>
        <v>1</v>
      </c>
      <c r="HT63">
        <f t="shared" si="251"/>
        <v>1</v>
      </c>
      <c r="HU63">
        <f t="shared" si="251"/>
        <v>1</v>
      </c>
      <c r="HV63">
        <f t="shared" si="251"/>
        <v>1</v>
      </c>
      <c r="HW63">
        <f t="shared" si="251"/>
        <v>1</v>
      </c>
      <c r="HX63">
        <f t="shared" si="251"/>
        <v>1</v>
      </c>
      <c r="HY63">
        <f t="shared" si="251"/>
        <v>1</v>
      </c>
      <c r="HZ63">
        <f t="shared" si="251"/>
        <v>1</v>
      </c>
      <c r="IA63">
        <f t="shared" si="251"/>
        <v>1</v>
      </c>
      <c r="IB63">
        <f t="shared" si="251"/>
        <v>1</v>
      </c>
      <c r="IC63">
        <f t="shared" si="251"/>
        <v>1</v>
      </c>
      <c r="ID63">
        <f t="shared" si="251"/>
        <v>1</v>
      </c>
      <c r="IE63">
        <f t="shared" si="251"/>
        <v>1</v>
      </c>
      <c r="IF63">
        <f t="shared" si="251"/>
        <v>1</v>
      </c>
      <c r="IG63">
        <f t="shared" si="251"/>
        <v>1</v>
      </c>
      <c r="IH63">
        <f t="shared" si="251"/>
        <v>0.94117647058823528</v>
      </c>
      <c r="IJ63">
        <f t="shared" si="218"/>
        <v>0.99903567984570874</v>
      </c>
    </row>
    <row r="64" spans="3:244" x14ac:dyDescent="0.25">
      <c r="C64">
        <v>88.107107196910405</v>
      </c>
      <c r="D64" t="s">
        <v>7</v>
      </c>
      <c r="E64">
        <v>251.88244304757299</v>
      </c>
      <c r="F64" t="s">
        <v>7</v>
      </c>
      <c r="G64">
        <v>364.088267295001</v>
      </c>
      <c r="H64" t="s">
        <v>7</v>
      </c>
      <c r="I64">
        <v>165.327789878798</v>
      </c>
      <c r="J64">
        <v>133.82965877319299</v>
      </c>
      <c r="K64">
        <v>125.550131154837</v>
      </c>
      <c r="L64">
        <v>123.481688209054</v>
      </c>
      <c r="M64">
        <v>196.89024520596701</v>
      </c>
      <c r="N64">
        <v>255.523536536904</v>
      </c>
      <c r="O64">
        <v>195.16602164461</v>
      </c>
      <c r="P64">
        <v>425.284037905736</v>
      </c>
      <c r="Q64">
        <v>463.637404622828</v>
      </c>
      <c r="R64">
        <v>342.43689065856802</v>
      </c>
      <c r="S64">
        <v>217.94391619273</v>
      </c>
      <c r="T64">
        <v>315.18576681229899</v>
      </c>
      <c r="U64">
        <v>107.939923760117</v>
      </c>
      <c r="V64">
        <v>399.00372039800197</v>
      </c>
      <c r="W64">
        <v>242.41373297943301</v>
      </c>
      <c r="X64">
        <v>209.91456543272</v>
      </c>
      <c r="Y64" t="s">
        <v>7</v>
      </c>
      <c r="Z64">
        <v>303.90178163548302</v>
      </c>
      <c r="AA64">
        <v>274.96131101030801</v>
      </c>
      <c r="AB64">
        <v>383.88113242868098</v>
      </c>
      <c r="AC64">
        <v>111.83530307515301</v>
      </c>
      <c r="AD64">
        <v>55.3392667342275</v>
      </c>
      <c r="AE64" t="s">
        <v>7</v>
      </c>
      <c r="AF64" t="s">
        <v>7</v>
      </c>
      <c r="AG64">
        <v>415.85572786569901</v>
      </c>
      <c r="AH64">
        <v>270.46823856704702</v>
      </c>
      <c r="AI64" t="s">
        <v>7</v>
      </c>
      <c r="AJ64">
        <v>297.67811806135398</v>
      </c>
      <c r="AK64" t="s">
        <v>7</v>
      </c>
      <c r="AL64">
        <v>115.907330995039</v>
      </c>
      <c r="AM64">
        <v>162.98309600928999</v>
      </c>
      <c r="AN64">
        <v>366.63860201991298</v>
      </c>
      <c r="AO64">
        <v>294.48953107169501</v>
      </c>
      <c r="AP64">
        <v>41.893236547982099</v>
      </c>
      <c r="AQ64">
        <v>138.42129852909301</v>
      </c>
      <c r="AR64">
        <v>452.48278570847799</v>
      </c>
      <c r="AS64">
        <v>103.946722444453</v>
      </c>
      <c r="AU64">
        <v>650</v>
      </c>
      <c r="AV64">
        <f t="shared" ref="AV64:CL64" si="252">AV24/AV$26</f>
        <v>1</v>
      </c>
      <c r="AW64">
        <f t="shared" si="252"/>
        <v>1</v>
      </c>
      <c r="AX64">
        <f t="shared" si="252"/>
        <v>1</v>
      </c>
      <c r="AY64">
        <f t="shared" si="252"/>
        <v>1</v>
      </c>
      <c r="AZ64">
        <f t="shared" si="252"/>
        <v>1</v>
      </c>
      <c r="BA64">
        <f t="shared" si="252"/>
        <v>1</v>
      </c>
      <c r="BB64">
        <f t="shared" si="252"/>
        <v>1</v>
      </c>
      <c r="BC64">
        <f t="shared" si="252"/>
        <v>1</v>
      </c>
      <c r="BD64">
        <f t="shared" si="252"/>
        <v>1</v>
      </c>
      <c r="BE64">
        <f t="shared" si="252"/>
        <v>1</v>
      </c>
      <c r="BF64">
        <f t="shared" si="252"/>
        <v>1</v>
      </c>
      <c r="BG64">
        <f t="shared" si="252"/>
        <v>1</v>
      </c>
      <c r="BH64">
        <f t="shared" si="252"/>
        <v>1</v>
      </c>
      <c r="BI64">
        <f t="shared" si="252"/>
        <v>1</v>
      </c>
      <c r="BJ64">
        <f t="shared" si="252"/>
        <v>0.75</v>
      </c>
      <c r="BK64">
        <f t="shared" si="252"/>
        <v>1</v>
      </c>
      <c r="BL64">
        <f t="shared" si="252"/>
        <v>1</v>
      </c>
      <c r="BM64">
        <f t="shared" si="252"/>
        <v>1</v>
      </c>
      <c r="BN64">
        <f t="shared" si="252"/>
        <v>1</v>
      </c>
      <c r="BO64">
        <f t="shared" si="252"/>
        <v>1</v>
      </c>
      <c r="BP64">
        <f t="shared" si="252"/>
        <v>1</v>
      </c>
      <c r="BQ64">
        <f t="shared" si="252"/>
        <v>1</v>
      </c>
      <c r="BR64">
        <f t="shared" si="252"/>
        <v>1</v>
      </c>
      <c r="BS64">
        <f t="shared" si="252"/>
        <v>1</v>
      </c>
      <c r="BT64">
        <f t="shared" si="252"/>
        <v>1</v>
      </c>
      <c r="BU64">
        <f t="shared" si="252"/>
        <v>1</v>
      </c>
      <c r="BV64">
        <f t="shared" si="252"/>
        <v>1</v>
      </c>
      <c r="BW64">
        <f t="shared" si="252"/>
        <v>1</v>
      </c>
      <c r="BX64">
        <f t="shared" si="252"/>
        <v>1</v>
      </c>
      <c r="BY64">
        <f t="shared" si="252"/>
        <v>1</v>
      </c>
      <c r="BZ64">
        <f t="shared" si="252"/>
        <v>1</v>
      </c>
      <c r="CA64">
        <f t="shared" si="252"/>
        <v>1</v>
      </c>
      <c r="CB64">
        <f t="shared" si="252"/>
        <v>1</v>
      </c>
      <c r="CC64">
        <f t="shared" si="252"/>
        <v>1</v>
      </c>
      <c r="CD64">
        <f t="shared" si="252"/>
        <v>1</v>
      </c>
      <c r="CE64">
        <f t="shared" si="252"/>
        <v>1</v>
      </c>
      <c r="CF64">
        <f t="shared" si="252"/>
        <v>1</v>
      </c>
      <c r="CG64">
        <f t="shared" si="252"/>
        <v>1</v>
      </c>
      <c r="CH64">
        <f t="shared" si="252"/>
        <v>1</v>
      </c>
      <c r="CI64">
        <f t="shared" si="252"/>
        <v>1</v>
      </c>
      <c r="CJ64">
        <f t="shared" si="252"/>
        <v>1</v>
      </c>
      <c r="CK64">
        <f t="shared" si="252"/>
        <v>1</v>
      </c>
      <c r="CL64">
        <f t="shared" si="252"/>
        <v>1</v>
      </c>
      <c r="CN64">
        <f t="shared" si="215"/>
        <v>0.9941860465116279</v>
      </c>
      <c r="CO64">
        <v>0.99954843079701972</v>
      </c>
      <c r="CQ64" s="4">
        <v>650</v>
      </c>
      <c r="CR64" s="4">
        <v>0.9941860465116279</v>
      </c>
      <c r="CS64" s="4">
        <v>0.99954843079701972</v>
      </c>
      <c r="CU64" s="2">
        <v>650</v>
      </c>
      <c r="CV64" s="2">
        <v>1</v>
      </c>
      <c r="CW64" s="2">
        <v>1</v>
      </c>
      <c r="DN64" t="s">
        <v>7</v>
      </c>
      <c r="DO64" t="s">
        <v>7</v>
      </c>
      <c r="DP64" t="s">
        <v>7</v>
      </c>
      <c r="DQ64" t="s">
        <v>7</v>
      </c>
      <c r="DR64" t="s">
        <v>7</v>
      </c>
      <c r="DS64" t="s">
        <v>7</v>
      </c>
      <c r="DT64" t="s">
        <v>7</v>
      </c>
      <c r="DU64" t="s">
        <v>7</v>
      </c>
      <c r="DV64" t="s">
        <v>7</v>
      </c>
      <c r="DW64" t="s">
        <v>7</v>
      </c>
      <c r="DX64" t="s">
        <v>7</v>
      </c>
      <c r="DY64" t="s">
        <v>7</v>
      </c>
      <c r="DZ64" t="s">
        <v>7</v>
      </c>
      <c r="EA64" t="s">
        <v>7</v>
      </c>
      <c r="EB64" t="s">
        <v>7</v>
      </c>
      <c r="EC64">
        <v>271.40695832329698</v>
      </c>
      <c r="ED64" t="s">
        <v>7</v>
      </c>
      <c r="EE64" t="s">
        <v>7</v>
      </c>
      <c r="EF64" t="s">
        <v>7</v>
      </c>
      <c r="EG64" t="s">
        <v>7</v>
      </c>
      <c r="EH64" t="s">
        <v>7</v>
      </c>
      <c r="EI64" t="s">
        <v>7</v>
      </c>
      <c r="EJ64" t="s">
        <v>7</v>
      </c>
      <c r="EK64" t="s">
        <v>7</v>
      </c>
      <c r="EL64" t="s">
        <v>7</v>
      </c>
      <c r="EM64" t="s">
        <v>7</v>
      </c>
      <c r="EN64" t="s">
        <v>7</v>
      </c>
      <c r="EO64" t="s">
        <v>7</v>
      </c>
      <c r="EP64" t="s">
        <v>7</v>
      </c>
      <c r="EQ64" t="s">
        <v>7</v>
      </c>
      <c r="ER64" t="s">
        <v>7</v>
      </c>
      <c r="ES64" t="s">
        <v>7</v>
      </c>
      <c r="ET64" t="s">
        <v>7</v>
      </c>
      <c r="EU64" t="s">
        <v>7</v>
      </c>
      <c r="EV64" t="s">
        <v>7</v>
      </c>
      <c r="EW64" t="s">
        <v>7</v>
      </c>
      <c r="EX64" t="s">
        <v>7</v>
      </c>
      <c r="EY64" t="s">
        <v>7</v>
      </c>
      <c r="EZ64" t="s">
        <v>7</v>
      </c>
      <c r="FA64" t="s">
        <v>7</v>
      </c>
      <c r="FB64" t="s">
        <v>7</v>
      </c>
      <c r="FC64" t="s">
        <v>7</v>
      </c>
      <c r="FD64" t="s">
        <v>7</v>
      </c>
      <c r="FE64" t="s">
        <v>7</v>
      </c>
      <c r="FF64" t="s">
        <v>7</v>
      </c>
      <c r="FG64" t="s">
        <v>7</v>
      </c>
      <c r="FH64" t="s">
        <v>7</v>
      </c>
      <c r="FI64" t="s">
        <v>7</v>
      </c>
      <c r="FJ64" t="s">
        <v>7</v>
      </c>
      <c r="FK64" t="s">
        <v>7</v>
      </c>
      <c r="FL64" t="s">
        <v>7</v>
      </c>
      <c r="FM64" t="s">
        <v>7</v>
      </c>
      <c r="FN64" t="s">
        <v>7</v>
      </c>
      <c r="FO64" t="s">
        <v>7</v>
      </c>
      <c r="FP64" t="s">
        <v>7</v>
      </c>
      <c r="FQ64" t="s">
        <v>7</v>
      </c>
      <c r="FR64" t="s">
        <v>7</v>
      </c>
      <c r="FS64" t="s">
        <v>7</v>
      </c>
      <c r="FT64" t="s">
        <v>7</v>
      </c>
      <c r="FU64" t="s">
        <v>7</v>
      </c>
      <c r="FV64" t="s">
        <v>7</v>
      </c>
      <c r="FY64">
        <v>650</v>
      </c>
      <c r="FZ64">
        <f t="shared" ref="FZ64:HE64" si="253">FZ24/FZ$26</f>
        <v>1</v>
      </c>
      <c r="GA64">
        <f t="shared" si="253"/>
        <v>1</v>
      </c>
      <c r="GB64">
        <f t="shared" si="253"/>
        <v>1</v>
      </c>
      <c r="GC64">
        <f t="shared" si="253"/>
        <v>1</v>
      </c>
      <c r="GD64">
        <f t="shared" si="253"/>
        <v>1</v>
      </c>
      <c r="GE64">
        <f t="shared" si="253"/>
        <v>1</v>
      </c>
      <c r="GF64">
        <f t="shared" si="253"/>
        <v>1</v>
      </c>
      <c r="GG64">
        <f t="shared" si="253"/>
        <v>1</v>
      </c>
      <c r="GH64">
        <f t="shared" si="253"/>
        <v>1</v>
      </c>
      <c r="GI64">
        <f t="shared" si="253"/>
        <v>1</v>
      </c>
      <c r="GJ64">
        <f t="shared" si="253"/>
        <v>1</v>
      </c>
      <c r="GK64">
        <f t="shared" si="253"/>
        <v>1</v>
      </c>
      <c r="GL64">
        <f t="shared" si="253"/>
        <v>1</v>
      </c>
      <c r="GM64">
        <f t="shared" si="253"/>
        <v>1</v>
      </c>
      <c r="GN64">
        <f t="shared" si="253"/>
        <v>1</v>
      </c>
      <c r="GO64">
        <f t="shared" si="253"/>
        <v>1</v>
      </c>
      <c r="GP64">
        <f t="shared" si="253"/>
        <v>1</v>
      </c>
      <c r="GQ64">
        <f t="shared" si="253"/>
        <v>1</v>
      </c>
      <c r="GR64">
        <f t="shared" si="253"/>
        <v>1</v>
      </c>
      <c r="GS64">
        <f t="shared" si="253"/>
        <v>1</v>
      </c>
      <c r="GT64">
        <f t="shared" si="253"/>
        <v>1</v>
      </c>
      <c r="GU64">
        <f t="shared" si="253"/>
        <v>1</v>
      </c>
      <c r="GV64">
        <f t="shared" si="253"/>
        <v>1</v>
      </c>
      <c r="GW64">
        <f t="shared" si="253"/>
        <v>1</v>
      </c>
      <c r="GX64">
        <f t="shared" si="253"/>
        <v>1</v>
      </c>
      <c r="GY64">
        <f t="shared" si="253"/>
        <v>1</v>
      </c>
      <c r="GZ64">
        <f t="shared" si="253"/>
        <v>1</v>
      </c>
      <c r="HA64">
        <f t="shared" si="253"/>
        <v>1</v>
      </c>
      <c r="HB64">
        <f t="shared" si="253"/>
        <v>1</v>
      </c>
      <c r="HC64">
        <f t="shared" si="253"/>
        <v>1</v>
      </c>
      <c r="HD64">
        <f t="shared" si="253"/>
        <v>1</v>
      </c>
      <c r="HE64">
        <f t="shared" si="253"/>
        <v>1</v>
      </c>
      <c r="HF64">
        <f t="shared" ref="HF64:IH64" si="254">HF24/HF$26</f>
        <v>1</v>
      </c>
      <c r="HG64">
        <f t="shared" si="254"/>
        <v>1</v>
      </c>
      <c r="HH64">
        <f t="shared" si="254"/>
        <v>1</v>
      </c>
      <c r="HI64">
        <f t="shared" si="254"/>
        <v>1</v>
      </c>
      <c r="HJ64">
        <f t="shared" si="254"/>
        <v>1</v>
      </c>
      <c r="HK64">
        <f t="shared" si="254"/>
        <v>1</v>
      </c>
      <c r="HL64">
        <f t="shared" si="254"/>
        <v>1</v>
      </c>
      <c r="HM64">
        <f t="shared" si="254"/>
        <v>1</v>
      </c>
      <c r="HN64">
        <f t="shared" si="254"/>
        <v>1</v>
      </c>
      <c r="HO64">
        <f t="shared" si="254"/>
        <v>1</v>
      </c>
      <c r="HP64">
        <f t="shared" si="254"/>
        <v>1</v>
      </c>
      <c r="HQ64">
        <f t="shared" si="254"/>
        <v>1</v>
      </c>
      <c r="HR64">
        <f t="shared" si="254"/>
        <v>1</v>
      </c>
      <c r="HS64">
        <f t="shared" si="254"/>
        <v>1</v>
      </c>
      <c r="HT64">
        <f t="shared" si="254"/>
        <v>1</v>
      </c>
      <c r="HU64">
        <f t="shared" si="254"/>
        <v>1</v>
      </c>
      <c r="HV64">
        <f t="shared" si="254"/>
        <v>1</v>
      </c>
      <c r="HW64">
        <f t="shared" si="254"/>
        <v>1</v>
      </c>
      <c r="HX64">
        <f t="shared" si="254"/>
        <v>1</v>
      </c>
      <c r="HY64">
        <f t="shared" si="254"/>
        <v>1</v>
      </c>
      <c r="HZ64">
        <f t="shared" si="254"/>
        <v>1</v>
      </c>
      <c r="IA64">
        <f t="shared" si="254"/>
        <v>1</v>
      </c>
      <c r="IB64">
        <f t="shared" si="254"/>
        <v>1</v>
      </c>
      <c r="IC64">
        <f t="shared" si="254"/>
        <v>1</v>
      </c>
      <c r="ID64">
        <f t="shared" si="254"/>
        <v>1</v>
      </c>
      <c r="IE64">
        <f t="shared" si="254"/>
        <v>1</v>
      </c>
      <c r="IF64">
        <f t="shared" si="254"/>
        <v>1</v>
      </c>
      <c r="IG64">
        <f t="shared" si="254"/>
        <v>1</v>
      </c>
      <c r="IH64">
        <f t="shared" si="254"/>
        <v>1</v>
      </c>
      <c r="IJ64">
        <f t="shared" si="218"/>
        <v>1</v>
      </c>
    </row>
    <row r="65" spans="3:244" x14ac:dyDescent="0.25">
      <c r="C65">
        <v>97.546358516943002</v>
      </c>
      <c r="D65" t="s">
        <v>7</v>
      </c>
      <c r="E65">
        <v>397.368760258468</v>
      </c>
      <c r="F65" t="s">
        <v>7</v>
      </c>
      <c r="G65">
        <v>153.35870826066801</v>
      </c>
      <c r="H65" t="s">
        <v>7</v>
      </c>
      <c r="I65">
        <v>191.54008718467301</v>
      </c>
      <c r="J65">
        <v>63.811900450451802</v>
      </c>
      <c r="K65">
        <v>225.86361077866101</v>
      </c>
      <c r="L65">
        <v>71.009676457683895</v>
      </c>
      <c r="M65">
        <v>347.80734469932401</v>
      </c>
      <c r="N65">
        <v>199.81911567651201</v>
      </c>
      <c r="O65">
        <v>190.10583259083401</v>
      </c>
      <c r="P65">
        <v>418.58079297781001</v>
      </c>
      <c r="Q65">
        <v>502.96312935191901</v>
      </c>
      <c r="R65">
        <v>409.346251396333</v>
      </c>
      <c r="S65">
        <v>287.70929081183101</v>
      </c>
      <c r="T65">
        <v>280.88463203112002</v>
      </c>
      <c r="U65">
        <v>324.69567013710099</v>
      </c>
      <c r="V65">
        <v>371.721357599893</v>
      </c>
      <c r="W65">
        <v>310.04962610559897</v>
      </c>
      <c r="X65">
        <v>76.242435111309902</v>
      </c>
      <c r="Y65" t="s">
        <v>7</v>
      </c>
      <c r="Z65">
        <v>253.003913621035</v>
      </c>
      <c r="AA65">
        <v>411.82755452375301</v>
      </c>
      <c r="AB65">
        <v>514.55247600329005</v>
      </c>
      <c r="AC65">
        <v>223.20680052879399</v>
      </c>
      <c r="AD65">
        <v>135.63659980416099</v>
      </c>
      <c r="AE65" t="s">
        <v>7</v>
      </c>
      <c r="AF65" t="s">
        <v>7</v>
      </c>
      <c r="AG65">
        <v>164.63603966529701</v>
      </c>
      <c r="AH65">
        <v>308.133601051575</v>
      </c>
      <c r="AI65" t="s">
        <v>7</v>
      </c>
      <c r="AJ65">
        <v>101.272084619494</v>
      </c>
      <c r="AK65" t="s">
        <v>7</v>
      </c>
      <c r="AL65">
        <v>69.494229378998497</v>
      </c>
      <c r="AM65">
        <v>87.501501526555302</v>
      </c>
      <c r="AN65">
        <v>302.61702693255</v>
      </c>
      <c r="AO65">
        <v>372.78895088659698</v>
      </c>
      <c r="AP65">
        <v>17.2252242500318</v>
      </c>
      <c r="AQ65">
        <v>216.700029496947</v>
      </c>
      <c r="AR65">
        <v>400.49094623931899</v>
      </c>
      <c r="AS65">
        <v>169.93975189569099</v>
      </c>
      <c r="AU65">
        <v>700</v>
      </c>
      <c r="AV65">
        <f t="shared" ref="AV65:CL65" si="255">AV25/AV$26</f>
        <v>1</v>
      </c>
      <c r="AW65">
        <f t="shared" si="255"/>
        <v>1</v>
      </c>
      <c r="AX65">
        <f t="shared" si="255"/>
        <v>1</v>
      </c>
      <c r="AY65">
        <f t="shared" si="255"/>
        <v>1</v>
      </c>
      <c r="AZ65">
        <f t="shared" si="255"/>
        <v>1</v>
      </c>
      <c r="BA65">
        <f t="shared" si="255"/>
        <v>1</v>
      </c>
      <c r="BB65">
        <f t="shared" si="255"/>
        <v>1</v>
      </c>
      <c r="BC65">
        <f t="shared" si="255"/>
        <v>1</v>
      </c>
      <c r="BD65">
        <f t="shared" si="255"/>
        <v>1</v>
      </c>
      <c r="BE65">
        <f t="shared" si="255"/>
        <v>1</v>
      </c>
      <c r="BF65">
        <f t="shared" si="255"/>
        <v>1</v>
      </c>
      <c r="BG65">
        <f t="shared" si="255"/>
        <v>1</v>
      </c>
      <c r="BH65">
        <f t="shared" si="255"/>
        <v>1</v>
      </c>
      <c r="BI65">
        <f t="shared" si="255"/>
        <v>1</v>
      </c>
      <c r="BJ65">
        <f t="shared" si="255"/>
        <v>1</v>
      </c>
      <c r="BK65">
        <f t="shared" si="255"/>
        <v>1</v>
      </c>
      <c r="BL65">
        <f t="shared" si="255"/>
        <v>1</v>
      </c>
      <c r="BM65">
        <f t="shared" si="255"/>
        <v>1</v>
      </c>
      <c r="BN65">
        <f t="shared" si="255"/>
        <v>1</v>
      </c>
      <c r="BO65">
        <f t="shared" si="255"/>
        <v>1</v>
      </c>
      <c r="BP65">
        <f t="shared" si="255"/>
        <v>1</v>
      </c>
      <c r="BQ65">
        <f t="shared" si="255"/>
        <v>1</v>
      </c>
      <c r="BR65">
        <f t="shared" si="255"/>
        <v>1</v>
      </c>
      <c r="BS65">
        <f t="shared" si="255"/>
        <v>1</v>
      </c>
      <c r="BT65">
        <f t="shared" si="255"/>
        <v>1</v>
      </c>
      <c r="BU65">
        <f t="shared" si="255"/>
        <v>1</v>
      </c>
      <c r="BV65">
        <f t="shared" si="255"/>
        <v>1</v>
      </c>
      <c r="BW65">
        <f t="shared" si="255"/>
        <v>1</v>
      </c>
      <c r="BX65">
        <f t="shared" si="255"/>
        <v>1</v>
      </c>
      <c r="BY65">
        <f t="shared" si="255"/>
        <v>1</v>
      </c>
      <c r="BZ65">
        <f t="shared" si="255"/>
        <v>1</v>
      </c>
      <c r="CA65">
        <f t="shared" si="255"/>
        <v>1</v>
      </c>
      <c r="CB65">
        <f t="shared" si="255"/>
        <v>1</v>
      </c>
      <c r="CC65">
        <f t="shared" si="255"/>
        <v>1</v>
      </c>
      <c r="CD65">
        <f t="shared" si="255"/>
        <v>1</v>
      </c>
      <c r="CE65">
        <f t="shared" si="255"/>
        <v>1</v>
      </c>
      <c r="CF65">
        <f t="shared" si="255"/>
        <v>1</v>
      </c>
      <c r="CG65">
        <f t="shared" si="255"/>
        <v>1</v>
      </c>
      <c r="CH65">
        <f t="shared" si="255"/>
        <v>1</v>
      </c>
      <c r="CI65">
        <f t="shared" si="255"/>
        <v>1</v>
      </c>
      <c r="CJ65">
        <f t="shared" si="255"/>
        <v>1</v>
      </c>
      <c r="CK65">
        <f t="shared" si="255"/>
        <v>1</v>
      </c>
      <c r="CL65">
        <f t="shared" si="255"/>
        <v>1</v>
      </c>
      <c r="CN65">
        <f t="shared" si="215"/>
        <v>1</v>
      </c>
      <c r="CO65">
        <v>0.99977421539850997</v>
      </c>
      <c r="CQ65" s="4">
        <v>700</v>
      </c>
      <c r="CR65" s="4">
        <v>1</v>
      </c>
      <c r="CS65" s="4">
        <v>0.99977421539850997</v>
      </c>
      <c r="CU65" s="2">
        <v>700</v>
      </c>
      <c r="CV65" s="2">
        <v>1</v>
      </c>
      <c r="CW65" s="2">
        <v>1</v>
      </c>
      <c r="DN65" t="s">
        <v>7</v>
      </c>
      <c r="DO65" t="s">
        <v>7</v>
      </c>
      <c r="DP65" t="s">
        <v>7</v>
      </c>
      <c r="DQ65" t="s">
        <v>7</v>
      </c>
      <c r="DR65" t="s">
        <v>7</v>
      </c>
      <c r="DS65" t="s">
        <v>7</v>
      </c>
      <c r="DT65" t="s">
        <v>7</v>
      </c>
      <c r="DU65" t="s">
        <v>7</v>
      </c>
      <c r="DV65" t="s">
        <v>7</v>
      </c>
      <c r="DW65" t="s">
        <v>7</v>
      </c>
      <c r="DX65" t="s">
        <v>7</v>
      </c>
      <c r="DY65" t="s">
        <v>7</v>
      </c>
      <c r="DZ65" t="s">
        <v>7</v>
      </c>
      <c r="EA65" t="s">
        <v>7</v>
      </c>
      <c r="EB65" t="s">
        <v>7</v>
      </c>
      <c r="EC65">
        <v>367.92973878526601</v>
      </c>
      <c r="ED65" t="s">
        <v>7</v>
      </c>
      <c r="EE65" t="s">
        <v>7</v>
      </c>
      <c r="EF65" t="s">
        <v>7</v>
      </c>
      <c r="EG65" t="s">
        <v>7</v>
      </c>
      <c r="EH65" t="s">
        <v>7</v>
      </c>
      <c r="EI65" t="s">
        <v>7</v>
      </c>
      <c r="EJ65" t="s">
        <v>7</v>
      </c>
      <c r="EK65" t="s">
        <v>7</v>
      </c>
      <c r="EL65" t="s">
        <v>7</v>
      </c>
      <c r="EM65" t="s">
        <v>7</v>
      </c>
      <c r="EN65" t="s">
        <v>7</v>
      </c>
      <c r="EO65" t="s">
        <v>7</v>
      </c>
      <c r="EP65" t="s">
        <v>7</v>
      </c>
      <c r="EQ65" t="s">
        <v>7</v>
      </c>
      <c r="ER65" t="s">
        <v>7</v>
      </c>
      <c r="ES65" t="s">
        <v>7</v>
      </c>
      <c r="ET65" t="s">
        <v>7</v>
      </c>
      <c r="EU65" t="s">
        <v>7</v>
      </c>
      <c r="EV65" t="s">
        <v>7</v>
      </c>
      <c r="EW65" t="s">
        <v>7</v>
      </c>
      <c r="EX65" t="s">
        <v>7</v>
      </c>
      <c r="EY65" t="s">
        <v>7</v>
      </c>
      <c r="EZ65" t="s">
        <v>7</v>
      </c>
      <c r="FA65" t="s">
        <v>7</v>
      </c>
      <c r="FB65" t="s">
        <v>7</v>
      </c>
      <c r="FC65" t="s">
        <v>7</v>
      </c>
      <c r="FD65" t="s">
        <v>7</v>
      </c>
      <c r="FE65" t="s">
        <v>7</v>
      </c>
      <c r="FF65" t="s">
        <v>7</v>
      </c>
      <c r="FG65" t="s">
        <v>7</v>
      </c>
      <c r="FH65" t="s">
        <v>7</v>
      </c>
      <c r="FI65" t="s">
        <v>7</v>
      </c>
      <c r="FJ65" t="s">
        <v>7</v>
      </c>
      <c r="FK65" t="s">
        <v>7</v>
      </c>
      <c r="FL65" t="s">
        <v>7</v>
      </c>
      <c r="FM65" t="s">
        <v>7</v>
      </c>
      <c r="FN65" t="s">
        <v>7</v>
      </c>
      <c r="FO65" t="s">
        <v>7</v>
      </c>
      <c r="FP65" t="s">
        <v>7</v>
      </c>
      <c r="FQ65" t="s">
        <v>7</v>
      </c>
      <c r="FR65" t="s">
        <v>7</v>
      </c>
      <c r="FS65" t="s">
        <v>7</v>
      </c>
      <c r="FT65" t="s">
        <v>7</v>
      </c>
      <c r="FU65" t="s">
        <v>7</v>
      </c>
      <c r="FV65" t="s">
        <v>7</v>
      </c>
      <c r="FY65">
        <v>700</v>
      </c>
      <c r="FZ65">
        <f t="shared" ref="FZ65:HE65" si="256">FZ25/FZ$26</f>
        <v>1</v>
      </c>
      <c r="GA65">
        <f t="shared" si="256"/>
        <v>1</v>
      </c>
      <c r="GB65">
        <f t="shared" si="256"/>
        <v>1</v>
      </c>
      <c r="GC65">
        <f t="shared" si="256"/>
        <v>1</v>
      </c>
      <c r="GD65">
        <f t="shared" si="256"/>
        <v>1</v>
      </c>
      <c r="GE65">
        <f t="shared" si="256"/>
        <v>1</v>
      </c>
      <c r="GF65">
        <f t="shared" si="256"/>
        <v>1</v>
      </c>
      <c r="GG65">
        <f t="shared" si="256"/>
        <v>1</v>
      </c>
      <c r="GH65">
        <f t="shared" si="256"/>
        <v>1</v>
      </c>
      <c r="GI65">
        <f t="shared" si="256"/>
        <v>1</v>
      </c>
      <c r="GJ65">
        <f t="shared" si="256"/>
        <v>1</v>
      </c>
      <c r="GK65">
        <f t="shared" si="256"/>
        <v>1</v>
      </c>
      <c r="GL65">
        <f t="shared" si="256"/>
        <v>1</v>
      </c>
      <c r="GM65">
        <f t="shared" si="256"/>
        <v>1</v>
      </c>
      <c r="GN65">
        <f t="shared" si="256"/>
        <v>1</v>
      </c>
      <c r="GO65">
        <f t="shared" si="256"/>
        <v>1</v>
      </c>
      <c r="GP65">
        <f t="shared" si="256"/>
        <v>1</v>
      </c>
      <c r="GQ65">
        <f t="shared" si="256"/>
        <v>1</v>
      </c>
      <c r="GR65">
        <f t="shared" si="256"/>
        <v>1</v>
      </c>
      <c r="GS65">
        <f t="shared" si="256"/>
        <v>1</v>
      </c>
      <c r="GT65">
        <f t="shared" si="256"/>
        <v>1</v>
      </c>
      <c r="GU65">
        <f t="shared" si="256"/>
        <v>1</v>
      </c>
      <c r="GV65">
        <f t="shared" si="256"/>
        <v>1</v>
      </c>
      <c r="GW65">
        <f t="shared" si="256"/>
        <v>1</v>
      </c>
      <c r="GX65">
        <f t="shared" si="256"/>
        <v>1</v>
      </c>
      <c r="GY65">
        <f t="shared" si="256"/>
        <v>1</v>
      </c>
      <c r="GZ65">
        <f t="shared" si="256"/>
        <v>1</v>
      </c>
      <c r="HA65">
        <f t="shared" si="256"/>
        <v>1</v>
      </c>
      <c r="HB65">
        <f t="shared" si="256"/>
        <v>1</v>
      </c>
      <c r="HC65">
        <f t="shared" si="256"/>
        <v>1</v>
      </c>
      <c r="HD65">
        <f t="shared" si="256"/>
        <v>1</v>
      </c>
      <c r="HE65">
        <f t="shared" si="256"/>
        <v>1</v>
      </c>
      <c r="HF65">
        <f t="shared" ref="HF65:IH65" si="257">HF25/HF$26</f>
        <v>1</v>
      </c>
      <c r="HG65">
        <f t="shared" si="257"/>
        <v>1</v>
      </c>
      <c r="HH65">
        <f t="shared" si="257"/>
        <v>1</v>
      </c>
      <c r="HI65">
        <f t="shared" si="257"/>
        <v>1</v>
      </c>
      <c r="HJ65">
        <f t="shared" si="257"/>
        <v>1</v>
      </c>
      <c r="HK65">
        <f t="shared" si="257"/>
        <v>1</v>
      </c>
      <c r="HL65">
        <f t="shared" si="257"/>
        <v>1</v>
      </c>
      <c r="HM65">
        <f t="shared" si="257"/>
        <v>1</v>
      </c>
      <c r="HN65">
        <f t="shared" si="257"/>
        <v>1</v>
      </c>
      <c r="HO65">
        <f t="shared" si="257"/>
        <v>1</v>
      </c>
      <c r="HP65">
        <f t="shared" si="257"/>
        <v>1</v>
      </c>
      <c r="HQ65">
        <f t="shared" si="257"/>
        <v>1</v>
      </c>
      <c r="HR65">
        <f t="shared" si="257"/>
        <v>1</v>
      </c>
      <c r="HS65">
        <f t="shared" si="257"/>
        <v>1</v>
      </c>
      <c r="HT65">
        <f t="shared" si="257"/>
        <v>1</v>
      </c>
      <c r="HU65">
        <f t="shared" si="257"/>
        <v>1</v>
      </c>
      <c r="HV65">
        <f t="shared" si="257"/>
        <v>1</v>
      </c>
      <c r="HW65">
        <f t="shared" si="257"/>
        <v>1</v>
      </c>
      <c r="HX65">
        <f t="shared" si="257"/>
        <v>1</v>
      </c>
      <c r="HY65">
        <f t="shared" si="257"/>
        <v>1</v>
      </c>
      <c r="HZ65">
        <f t="shared" si="257"/>
        <v>1</v>
      </c>
      <c r="IA65">
        <f t="shared" si="257"/>
        <v>1</v>
      </c>
      <c r="IB65">
        <f t="shared" si="257"/>
        <v>1</v>
      </c>
      <c r="IC65">
        <f t="shared" si="257"/>
        <v>1</v>
      </c>
      <c r="ID65">
        <f t="shared" si="257"/>
        <v>1</v>
      </c>
      <c r="IE65">
        <f t="shared" si="257"/>
        <v>1</v>
      </c>
      <c r="IF65">
        <f t="shared" si="257"/>
        <v>1</v>
      </c>
      <c r="IG65">
        <f t="shared" si="257"/>
        <v>1</v>
      </c>
      <c r="IH65">
        <f t="shared" si="257"/>
        <v>1</v>
      </c>
      <c r="IJ65">
        <f t="shared" si="218"/>
        <v>1</v>
      </c>
    </row>
    <row r="66" spans="3:244" x14ac:dyDescent="0.25">
      <c r="C66">
        <v>48.572908786672997</v>
      </c>
      <c r="D66" t="s">
        <v>7</v>
      </c>
      <c r="E66">
        <v>457.98738708980602</v>
      </c>
      <c r="F66" t="s">
        <v>7</v>
      </c>
      <c r="G66">
        <v>163.22392821545199</v>
      </c>
      <c r="H66" t="s">
        <v>7</v>
      </c>
      <c r="I66">
        <v>108.717087629479</v>
      </c>
      <c r="J66">
        <v>381.76638281941399</v>
      </c>
      <c r="K66">
        <v>125.664587668222</v>
      </c>
      <c r="L66">
        <v>84.9168873140611</v>
      </c>
      <c r="M66">
        <v>262.06692477983302</v>
      </c>
      <c r="N66">
        <v>129.07333913561001</v>
      </c>
      <c r="O66">
        <v>223.57085765228001</v>
      </c>
      <c r="P66">
        <v>457.62195508536598</v>
      </c>
      <c r="Q66">
        <v>325.84089967022902</v>
      </c>
      <c r="R66">
        <v>184.08528548423499</v>
      </c>
      <c r="S66">
        <v>197.60192528042799</v>
      </c>
      <c r="T66">
        <v>204.386159756989</v>
      </c>
      <c r="U66">
        <v>266.24629625772297</v>
      </c>
      <c r="V66">
        <v>113.784159887317</v>
      </c>
      <c r="W66">
        <v>152.71436217208199</v>
      </c>
      <c r="X66">
        <v>105.35260326288901</v>
      </c>
      <c r="Y66" t="s">
        <v>7</v>
      </c>
      <c r="Z66">
        <v>99.535697397984507</v>
      </c>
      <c r="AA66">
        <v>461.55952773746901</v>
      </c>
      <c r="AB66">
        <v>582.324918860259</v>
      </c>
      <c r="AC66">
        <v>137.496381700353</v>
      </c>
      <c r="AD66">
        <v>175.24847598095801</v>
      </c>
      <c r="AE66" t="s">
        <v>7</v>
      </c>
      <c r="AF66" t="s">
        <v>7</v>
      </c>
      <c r="AG66">
        <v>368.30188153793898</v>
      </c>
      <c r="AH66">
        <v>59.505383611154201</v>
      </c>
      <c r="AI66" t="s">
        <v>7</v>
      </c>
      <c r="AJ66">
        <v>174.29390739888299</v>
      </c>
      <c r="AK66" t="s">
        <v>7</v>
      </c>
      <c r="AL66">
        <v>253.95144129485601</v>
      </c>
      <c r="AM66">
        <v>30.959799065828498</v>
      </c>
      <c r="AN66">
        <v>75.601745976503693</v>
      </c>
      <c r="AO66">
        <v>176.248871948866</v>
      </c>
      <c r="AP66">
        <v>255.477139023148</v>
      </c>
      <c r="AQ66">
        <v>523.13376369719401</v>
      </c>
      <c r="AR66">
        <v>96.253241133143106</v>
      </c>
      <c r="AS66">
        <v>213.76128647882101</v>
      </c>
      <c r="AU66">
        <v>750</v>
      </c>
      <c r="AV66">
        <f t="shared" ref="AV66:CL66" si="258">AV26/AV$26</f>
        <v>1</v>
      </c>
      <c r="AW66">
        <f t="shared" si="258"/>
        <v>1</v>
      </c>
      <c r="AX66">
        <f t="shared" si="258"/>
        <v>1</v>
      </c>
      <c r="AY66">
        <f t="shared" si="258"/>
        <v>1</v>
      </c>
      <c r="AZ66">
        <f t="shared" si="258"/>
        <v>1</v>
      </c>
      <c r="BA66">
        <f t="shared" si="258"/>
        <v>1</v>
      </c>
      <c r="BB66">
        <f t="shared" si="258"/>
        <v>1</v>
      </c>
      <c r="BC66">
        <f t="shared" si="258"/>
        <v>1</v>
      </c>
      <c r="BD66">
        <f t="shared" si="258"/>
        <v>1</v>
      </c>
      <c r="BE66">
        <f t="shared" si="258"/>
        <v>1</v>
      </c>
      <c r="BF66">
        <f t="shared" si="258"/>
        <v>1</v>
      </c>
      <c r="BG66">
        <f t="shared" si="258"/>
        <v>1</v>
      </c>
      <c r="BH66">
        <f t="shared" si="258"/>
        <v>1</v>
      </c>
      <c r="BI66">
        <f t="shared" si="258"/>
        <v>1</v>
      </c>
      <c r="BJ66">
        <f t="shared" si="258"/>
        <v>1</v>
      </c>
      <c r="BK66">
        <f t="shared" si="258"/>
        <v>1</v>
      </c>
      <c r="BL66">
        <f t="shared" si="258"/>
        <v>1</v>
      </c>
      <c r="BM66">
        <f t="shared" si="258"/>
        <v>1</v>
      </c>
      <c r="BN66">
        <f t="shared" si="258"/>
        <v>1</v>
      </c>
      <c r="BO66">
        <f t="shared" si="258"/>
        <v>1</v>
      </c>
      <c r="BP66">
        <f t="shared" si="258"/>
        <v>1</v>
      </c>
      <c r="BQ66">
        <f t="shared" si="258"/>
        <v>1</v>
      </c>
      <c r="BR66">
        <f t="shared" si="258"/>
        <v>1</v>
      </c>
      <c r="BS66">
        <f t="shared" si="258"/>
        <v>1</v>
      </c>
      <c r="BT66">
        <f t="shared" si="258"/>
        <v>1</v>
      </c>
      <c r="BU66">
        <f t="shared" si="258"/>
        <v>1</v>
      </c>
      <c r="BV66">
        <f t="shared" si="258"/>
        <v>1</v>
      </c>
      <c r="BW66">
        <f t="shared" si="258"/>
        <v>1</v>
      </c>
      <c r="BX66">
        <f t="shared" si="258"/>
        <v>1</v>
      </c>
      <c r="BY66">
        <f t="shared" si="258"/>
        <v>1</v>
      </c>
      <c r="BZ66">
        <f t="shared" si="258"/>
        <v>1</v>
      </c>
      <c r="CA66">
        <f t="shared" si="258"/>
        <v>1</v>
      </c>
      <c r="CB66">
        <f t="shared" si="258"/>
        <v>1</v>
      </c>
      <c r="CC66">
        <f t="shared" si="258"/>
        <v>1</v>
      </c>
      <c r="CD66">
        <f t="shared" si="258"/>
        <v>1</v>
      </c>
      <c r="CE66">
        <f t="shared" si="258"/>
        <v>1</v>
      </c>
      <c r="CF66">
        <f t="shared" si="258"/>
        <v>1</v>
      </c>
      <c r="CG66">
        <f t="shared" si="258"/>
        <v>1</v>
      </c>
      <c r="CH66">
        <f t="shared" si="258"/>
        <v>1</v>
      </c>
      <c r="CI66">
        <f t="shared" si="258"/>
        <v>1</v>
      </c>
      <c r="CJ66">
        <f t="shared" si="258"/>
        <v>1</v>
      </c>
      <c r="CK66">
        <f t="shared" si="258"/>
        <v>1</v>
      </c>
      <c r="CL66">
        <f t="shared" si="258"/>
        <v>1</v>
      </c>
      <c r="CN66">
        <f t="shared" si="215"/>
        <v>1</v>
      </c>
      <c r="CO66">
        <v>1</v>
      </c>
      <c r="CQ66" s="4">
        <v>750</v>
      </c>
      <c r="CR66" s="4">
        <v>1</v>
      </c>
      <c r="CS66" s="4">
        <v>1</v>
      </c>
      <c r="CU66" s="2">
        <v>750</v>
      </c>
      <c r="CV66" s="2">
        <v>1</v>
      </c>
      <c r="CW66" s="2">
        <v>1</v>
      </c>
      <c r="DN66" t="s">
        <v>7</v>
      </c>
      <c r="DO66" t="s">
        <v>7</v>
      </c>
      <c r="DP66" t="s">
        <v>7</v>
      </c>
      <c r="DQ66" t="s">
        <v>7</v>
      </c>
      <c r="DR66" t="s">
        <v>7</v>
      </c>
      <c r="DS66" t="s">
        <v>7</v>
      </c>
      <c r="DT66" t="s">
        <v>7</v>
      </c>
      <c r="DU66" t="s">
        <v>7</v>
      </c>
      <c r="DV66" t="s">
        <v>7</v>
      </c>
      <c r="DW66" t="s">
        <v>7</v>
      </c>
      <c r="DX66" t="s">
        <v>7</v>
      </c>
      <c r="DY66" t="s">
        <v>7</v>
      </c>
      <c r="DZ66" t="s">
        <v>7</v>
      </c>
      <c r="EA66" t="s">
        <v>7</v>
      </c>
      <c r="EB66" t="s">
        <v>7</v>
      </c>
      <c r="EC66">
        <v>307.71040378160001</v>
      </c>
      <c r="ED66" t="s">
        <v>7</v>
      </c>
      <c r="EE66" t="s">
        <v>7</v>
      </c>
      <c r="EF66" t="s">
        <v>7</v>
      </c>
      <c r="EG66" t="s">
        <v>7</v>
      </c>
      <c r="EH66" t="s">
        <v>7</v>
      </c>
      <c r="EI66" t="s">
        <v>7</v>
      </c>
      <c r="EJ66" t="s">
        <v>7</v>
      </c>
      <c r="EK66" t="s">
        <v>7</v>
      </c>
      <c r="EL66" t="s">
        <v>7</v>
      </c>
      <c r="EM66" t="s">
        <v>7</v>
      </c>
      <c r="EN66" t="s">
        <v>7</v>
      </c>
      <c r="EO66" t="s">
        <v>7</v>
      </c>
      <c r="EP66" t="s">
        <v>7</v>
      </c>
      <c r="EQ66" t="s">
        <v>7</v>
      </c>
      <c r="ER66" t="s">
        <v>7</v>
      </c>
      <c r="ES66" t="s">
        <v>7</v>
      </c>
      <c r="ET66" t="s">
        <v>7</v>
      </c>
      <c r="EU66" t="s">
        <v>7</v>
      </c>
      <c r="EV66" t="s">
        <v>7</v>
      </c>
      <c r="EW66" t="s">
        <v>7</v>
      </c>
      <c r="EX66" t="s">
        <v>7</v>
      </c>
      <c r="EY66" t="s">
        <v>7</v>
      </c>
      <c r="EZ66" t="s">
        <v>7</v>
      </c>
      <c r="FA66" t="s">
        <v>7</v>
      </c>
      <c r="FB66" t="s">
        <v>7</v>
      </c>
      <c r="FC66" t="s">
        <v>7</v>
      </c>
      <c r="FD66" t="s">
        <v>7</v>
      </c>
      <c r="FE66" t="s">
        <v>7</v>
      </c>
      <c r="FF66" t="s">
        <v>7</v>
      </c>
      <c r="FG66" t="s">
        <v>7</v>
      </c>
      <c r="FH66" t="s">
        <v>7</v>
      </c>
      <c r="FI66" t="s">
        <v>7</v>
      </c>
      <c r="FJ66" t="s">
        <v>7</v>
      </c>
      <c r="FK66" t="s">
        <v>7</v>
      </c>
      <c r="FL66" t="s">
        <v>7</v>
      </c>
      <c r="FM66" t="s">
        <v>7</v>
      </c>
      <c r="FN66" t="s">
        <v>7</v>
      </c>
      <c r="FO66" t="s">
        <v>7</v>
      </c>
      <c r="FP66" t="s">
        <v>7</v>
      </c>
      <c r="FQ66" t="s">
        <v>7</v>
      </c>
      <c r="FR66" t="s">
        <v>7</v>
      </c>
      <c r="FS66" t="s">
        <v>7</v>
      </c>
      <c r="FT66" t="s">
        <v>7</v>
      </c>
      <c r="FU66" t="s">
        <v>7</v>
      </c>
      <c r="FV66" t="s">
        <v>7</v>
      </c>
      <c r="FY66">
        <v>750</v>
      </c>
      <c r="FZ66">
        <f t="shared" ref="FZ66:HE66" si="259">FZ26/FZ$26</f>
        <v>1</v>
      </c>
      <c r="GA66">
        <f t="shared" si="259"/>
        <v>1</v>
      </c>
      <c r="GB66">
        <f t="shared" si="259"/>
        <v>1</v>
      </c>
      <c r="GC66">
        <f t="shared" si="259"/>
        <v>1</v>
      </c>
      <c r="GD66">
        <f t="shared" si="259"/>
        <v>1</v>
      </c>
      <c r="GE66">
        <f t="shared" si="259"/>
        <v>1</v>
      </c>
      <c r="GF66">
        <f t="shared" si="259"/>
        <v>1</v>
      </c>
      <c r="GG66">
        <f t="shared" si="259"/>
        <v>1</v>
      </c>
      <c r="GH66">
        <f t="shared" si="259"/>
        <v>1</v>
      </c>
      <c r="GI66">
        <f t="shared" si="259"/>
        <v>1</v>
      </c>
      <c r="GJ66">
        <f t="shared" si="259"/>
        <v>1</v>
      </c>
      <c r="GK66">
        <f t="shared" si="259"/>
        <v>1</v>
      </c>
      <c r="GL66">
        <f t="shared" si="259"/>
        <v>1</v>
      </c>
      <c r="GM66">
        <f t="shared" si="259"/>
        <v>1</v>
      </c>
      <c r="GN66">
        <f t="shared" si="259"/>
        <v>1</v>
      </c>
      <c r="GO66">
        <f t="shared" si="259"/>
        <v>1</v>
      </c>
      <c r="GP66">
        <f t="shared" si="259"/>
        <v>1</v>
      </c>
      <c r="GQ66">
        <f t="shared" si="259"/>
        <v>1</v>
      </c>
      <c r="GR66">
        <f t="shared" si="259"/>
        <v>1</v>
      </c>
      <c r="GS66">
        <f t="shared" si="259"/>
        <v>1</v>
      </c>
      <c r="GT66">
        <f t="shared" si="259"/>
        <v>1</v>
      </c>
      <c r="GU66">
        <f t="shared" si="259"/>
        <v>1</v>
      </c>
      <c r="GV66">
        <f t="shared" si="259"/>
        <v>1</v>
      </c>
      <c r="GW66">
        <f t="shared" si="259"/>
        <v>1</v>
      </c>
      <c r="GX66">
        <f t="shared" si="259"/>
        <v>1</v>
      </c>
      <c r="GY66">
        <f t="shared" si="259"/>
        <v>1</v>
      </c>
      <c r="GZ66">
        <f t="shared" si="259"/>
        <v>1</v>
      </c>
      <c r="HA66">
        <f t="shared" si="259"/>
        <v>1</v>
      </c>
      <c r="HB66">
        <f t="shared" si="259"/>
        <v>1</v>
      </c>
      <c r="HC66">
        <f t="shared" si="259"/>
        <v>1</v>
      </c>
      <c r="HD66">
        <f t="shared" si="259"/>
        <v>1</v>
      </c>
      <c r="HE66">
        <f t="shared" si="259"/>
        <v>1</v>
      </c>
      <c r="HF66">
        <f t="shared" ref="HF66:IH66" si="260">HF26/HF$26</f>
        <v>1</v>
      </c>
      <c r="HG66">
        <f t="shared" si="260"/>
        <v>1</v>
      </c>
      <c r="HH66">
        <f t="shared" si="260"/>
        <v>1</v>
      </c>
      <c r="HI66">
        <f t="shared" si="260"/>
        <v>1</v>
      </c>
      <c r="HJ66">
        <f t="shared" si="260"/>
        <v>1</v>
      </c>
      <c r="HK66">
        <f t="shared" si="260"/>
        <v>1</v>
      </c>
      <c r="HL66">
        <f t="shared" si="260"/>
        <v>1</v>
      </c>
      <c r="HM66">
        <f t="shared" si="260"/>
        <v>1</v>
      </c>
      <c r="HN66">
        <f t="shared" si="260"/>
        <v>1</v>
      </c>
      <c r="HO66">
        <f t="shared" si="260"/>
        <v>1</v>
      </c>
      <c r="HP66">
        <f t="shared" si="260"/>
        <v>1</v>
      </c>
      <c r="HQ66">
        <f t="shared" si="260"/>
        <v>1</v>
      </c>
      <c r="HR66">
        <f t="shared" si="260"/>
        <v>1</v>
      </c>
      <c r="HS66">
        <f t="shared" si="260"/>
        <v>1</v>
      </c>
      <c r="HT66">
        <f t="shared" si="260"/>
        <v>1</v>
      </c>
      <c r="HU66">
        <f t="shared" si="260"/>
        <v>1</v>
      </c>
      <c r="HV66">
        <f t="shared" si="260"/>
        <v>1</v>
      </c>
      <c r="HW66">
        <f t="shared" si="260"/>
        <v>1</v>
      </c>
      <c r="HX66">
        <f t="shared" si="260"/>
        <v>1</v>
      </c>
      <c r="HY66">
        <f t="shared" si="260"/>
        <v>1</v>
      </c>
      <c r="HZ66">
        <f t="shared" si="260"/>
        <v>1</v>
      </c>
      <c r="IA66">
        <f t="shared" si="260"/>
        <v>1</v>
      </c>
      <c r="IB66">
        <f t="shared" si="260"/>
        <v>1</v>
      </c>
      <c r="IC66">
        <f t="shared" si="260"/>
        <v>1</v>
      </c>
      <c r="ID66">
        <f t="shared" si="260"/>
        <v>1</v>
      </c>
      <c r="IE66">
        <f t="shared" si="260"/>
        <v>1</v>
      </c>
      <c r="IF66">
        <f t="shared" si="260"/>
        <v>1</v>
      </c>
      <c r="IG66">
        <f t="shared" si="260"/>
        <v>1</v>
      </c>
      <c r="IH66">
        <f t="shared" si="260"/>
        <v>1</v>
      </c>
      <c r="IJ66">
        <f t="shared" si="218"/>
        <v>1</v>
      </c>
    </row>
    <row r="67" spans="3:244" x14ac:dyDescent="0.25">
      <c r="C67" t="s">
        <v>7</v>
      </c>
      <c r="D67" t="s">
        <v>7</v>
      </c>
      <c r="E67">
        <v>461.79261195603499</v>
      </c>
      <c r="F67" t="s">
        <v>7</v>
      </c>
      <c r="G67">
        <v>392.34366925951099</v>
      </c>
      <c r="H67" t="s">
        <v>7</v>
      </c>
      <c r="I67">
        <v>297.61294627011898</v>
      </c>
      <c r="J67">
        <v>445.548058836557</v>
      </c>
      <c r="K67">
        <v>89.7717343305589</v>
      </c>
      <c r="L67">
        <v>98.7059001468172</v>
      </c>
      <c r="M67">
        <v>59.926204120430498</v>
      </c>
      <c r="N67">
        <v>234.89623146219699</v>
      </c>
      <c r="O67">
        <v>359.75626564973101</v>
      </c>
      <c r="P67">
        <v>151.22080912016401</v>
      </c>
      <c r="Q67">
        <v>258.66554923333399</v>
      </c>
      <c r="R67">
        <v>452.09665156570497</v>
      </c>
      <c r="S67">
        <v>305.89857659417601</v>
      </c>
      <c r="T67">
        <v>127.937637340085</v>
      </c>
      <c r="U67">
        <v>246.46234596174801</v>
      </c>
      <c r="V67">
        <v>257.38151541984001</v>
      </c>
      <c r="W67">
        <v>169.507358441154</v>
      </c>
      <c r="X67">
        <v>298.74107912090602</v>
      </c>
      <c r="Y67" t="s">
        <v>7</v>
      </c>
      <c r="Z67">
        <v>146.60129828159899</v>
      </c>
      <c r="AA67">
        <v>230.57469121866299</v>
      </c>
      <c r="AB67">
        <v>430.33457272747398</v>
      </c>
      <c r="AC67">
        <v>223.337642812778</v>
      </c>
      <c r="AD67">
        <v>313.36846178306399</v>
      </c>
      <c r="AE67" t="s">
        <v>7</v>
      </c>
      <c r="AF67" t="s">
        <v>7</v>
      </c>
      <c r="AG67">
        <v>299.93472883425898</v>
      </c>
      <c r="AH67">
        <v>190.03506026802401</v>
      </c>
      <c r="AI67" t="s">
        <v>7</v>
      </c>
      <c r="AJ67">
        <v>104.299850807768</v>
      </c>
      <c r="AK67" t="s">
        <v>7</v>
      </c>
      <c r="AL67">
        <v>230.84514480410201</v>
      </c>
      <c r="AM67">
        <v>256.01656139161099</v>
      </c>
      <c r="AN67">
        <v>354.31983586114399</v>
      </c>
      <c r="AO67">
        <v>122.48089605716601</v>
      </c>
      <c r="AP67">
        <v>42.928178973149699</v>
      </c>
      <c r="AQ67">
        <v>84.2044803881289</v>
      </c>
      <c r="AR67">
        <v>519.62204302900204</v>
      </c>
      <c r="AS67">
        <v>220.93459234927201</v>
      </c>
      <c r="CN67">
        <v>1</v>
      </c>
      <c r="CO67">
        <v>1</v>
      </c>
      <c r="CQ67" s="4">
        <v>800</v>
      </c>
      <c r="CR67" s="4">
        <v>1</v>
      </c>
      <c r="CS67" s="4">
        <v>1</v>
      </c>
      <c r="CU67" s="2">
        <v>800</v>
      </c>
      <c r="CV67" s="2">
        <v>1</v>
      </c>
      <c r="CW67" s="2">
        <v>1</v>
      </c>
      <c r="DN67" t="s">
        <v>7</v>
      </c>
      <c r="DO67" t="s">
        <v>7</v>
      </c>
      <c r="DP67" t="s">
        <v>7</v>
      </c>
      <c r="DQ67" t="s">
        <v>7</v>
      </c>
      <c r="DR67" t="s">
        <v>7</v>
      </c>
      <c r="DS67" t="s">
        <v>7</v>
      </c>
      <c r="DT67" t="s">
        <v>7</v>
      </c>
      <c r="DU67" t="s">
        <v>7</v>
      </c>
      <c r="DV67" t="s">
        <v>7</v>
      </c>
      <c r="DW67" t="s">
        <v>7</v>
      </c>
      <c r="DX67" t="s">
        <v>7</v>
      </c>
      <c r="DY67" t="s">
        <v>7</v>
      </c>
      <c r="DZ67" t="s">
        <v>7</v>
      </c>
      <c r="EA67" t="s">
        <v>7</v>
      </c>
      <c r="EB67" t="s">
        <v>7</v>
      </c>
      <c r="EC67">
        <v>90.456474495406894</v>
      </c>
      <c r="ED67" t="s">
        <v>7</v>
      </c>
      <c r="EE67" t="s">
        <v>7</v>
      </c>
      <c r="EF67" t="s">
        <v>7</v>
      </c>
      <c r="EG67" t="s">
        <v>7</v>
      </c>
      <c r="EH67" t="s">
        <v>7</v>
      </c>
      <c r="EI67" t="s">
        <v>7</v>
      </c>
      <c r="EJ67" t="s">
        <v>7</v>
      </c>
      <c r="EK67" t="s">
        <v>7</v>
      </c>
      <c r="EL67" t="s">
        <v>7</v>
      </c>
      <c r="EM67" t="s">
        <v>7</v>
      </c>
      <c r="EN67" t="s">
        <v>7</v>
      </c>
      <c r="EO67" t="s">
        <v>7</v>
      </c>
      <c r="EP67" t="s">
        <v>7</v>
      </c>
      <c r="EQ67" t="s">
        <v>7</v>
      </c>
      <c r="ER67" t="s">
        <v>7</v>
      </c>
      <c r="ES67" t="s">
        <v>7</v>
      </c>
      <c r="ET67" t="s">
        <v>7</v>
      </c>
      <c r="EU67" t="s">
        <v>7</v>
      </c>
      <c r="EV67" t="s">
        <v>7</v>
      </c>
      <c r="EW67" t="s">
        <v>7</v>
      </c>
      <c r="EX67" t="s">
        <v>7</v>
      </c>
      <c r="EY67" t="s">
        <v>7</v>
      </c>
      <c r="EZ67" t="s">
        <v>7</v>
      </c>
      <c r="FA67" t="s">
        <v>7</v>
      </c>
      <c r="FB67" t="s">
        <v>7</v>
      </c>
      <c r="FC67" t="s">
        <v>7</v>
      </c>
      <c r="FD67" t="s">
        <v>7</v>
      </c>
      <c r="FE67" t="s">
        <v>7</v>
      </c>
      <c r="FF67" t="s">
        <v>7</v>
      </c>
      <c r="FG67" t="s">
        <v>7</v>
      </c>
      <c r="FH67" t="s">
        <v>7</v>
      </c>
      <c r="FI67" t="s">
        <v>7</v>
      </c>
      <c r="FJ67" t="s">
        <v>7</v>
      </c>
      <c r="FK67" t="s">
        <v>7</v>
      </c>
      <c r="FL67" t="s">
        <v>7</v>
      </c>
      <c r="FM67" t="s">
        <v>7</v>
      </c>
      <c r="FN67" t="s">
        <v>7</v>
      </c>
      <c r="FO67" t="s">
        <v>7</v>
      </c>
      <c r="FP67" t="s">
        <v>7</v>
      </c>
      <c r="FQ67" t="s">
        <v>7</v>
      </c>
      <c r="FR67" t="s">
        <v>7</v>
      </c>
      <c r="FS67" t="s">
        <v>7</v>
      </c>
      <c r="FT67" t="s">
        <v>7</v>
      </c>
      <c r="FU67" t="s">
        <v>7</v>
      </c>
      <c r="FV67" t="s">
        <v>7</v>
      </c>
    </row>
    <row r="68" spans="3:244" x14ac:dyDescent="0.25">
      <c r="C68" t="s">
        <v>7</v>
      </c>
      <c r="D68" t="s">
        <v>7</v>
      </c>
      <c r="E68">
        <v>199.07778395367799</v>
      </c>
      <c r="F68" t="s">
        <v>7</v>
      </c>
      <c r="G68">
        <v>420.24684829962399</v>
      </c>
      <c r="H68" t="s">
        <v>7</v>
      </c>
      <c r="I68">
        <v>273.35733362768298</v>
      </c>
      <c r="J68">
        <v>204.17580072702299</v>
      </c>
      <c r="K68">
        <v>108.04957745159901</v>
      </c>
      <c r="L68">
        <v>171.87372805174701</v>
      </c>
      <c r="M68">
        <v>138.81192093221699</v>
      </c>
      <c r="N68">
        <v>194.12524537541901</v>
      </c>
      <c r="O68">
        <v>419.18196121012897</v>
      </c>
      <c r="P68">
        <v>68.234524220721497</v>
      </c>
      <c r="Q68">
        <v>111.901555928013</v>
      </c>
      <c r="R68">
        <v>108.66385907493699</v>
      </c>
      <c r="S68">
        <v>39.719568344032197</v>
      </c>
      <c r="T68">
        <v>170.34599665729999</v>
      </c>
      <c r="U68">
        <v>46.650548594220503</v>
      </c>
      <c r="V68">
        <v>365.17565452551099</v>
      </c>
      <c r="W68">
        <v>100.47865540094401</v>
      </c>
      <c r="X68">
        <v>136.99060136985801</v>
      </c>
      <c r="Y68" t="s">
        <v>7</v>
      </c>
      <c r="Z68">
        <v>196.73851448822799</v>
      </c>
      <c r="AA68">
        <v>343.25118536520898</v>
      </c>
      <c r="AB68">
        <v>585.74454037149997</v>
      </c>
      <c r="AC68">
        <v>295.17877953891701</v>
      </c>
      <c r="AD68">
        <v>55.548276805312902</v>
      </c>
      <c r="AE68" t="s">
        <v>7</v>
      </c>
      <c r="AF68" t="s">
        <v>7</v>
      </c>
      <c r="AG68">
        <v>297.99142650894601</v>
      </c>
      <c r="AH68">
        <v>192.102584230562</v>
      </c>
      <c r="AI68" t="s">
        <v>7</v>
      </c>
      <c r="AJ68">
        <v>28.312735241269099</v>
      </c>
      <c r="AK68" t="s">
        <v>7</v>
      </c>
      <c r="AL68">
        <v>353.96055705840701</v>
      </c>
      <c r="AM68">
        <v>169.01599673739599</v>
      </c>
      <c r="AN68">
        <v>159.63500823289399</v>
      </c>
      <c r="AO68">
        <v>253.515735509324</v>
      </c>
      <c r="AP68">
        <v>339.59581492220798</v>
      </c>
      <c r="AQ68">
        <v>388.23023893328701</v>
      </c>
      <c r="AR68">
        <v>364.71430485102297</v>
      </c>
      <c r="AS68">
        <v>262.848336336383</v>
      </c>
      <c r="CQ68" s="4">
        <v>850</v>
      </c>
      <c r="CR68" s="4">
        <v>1</v>
      </c>
      <c r="CS68" s="4">
        <v>1</v>
      </c>
      <c r="CU68" s="2">
        <v>850</v>
      </c>
      <c r="CV68" s="2">
        <v>1</v>
      </c>
      <c r="CW68" s="2">
        <v>1</v>
      </c>
      <c r="DN68" t="s">
        <v>7</v>
      </c>
      <c r="DO68" t="s">
        <v>7</v>
      </c>
      <c r="DP68" t="s">
        <v>7</v>
      </c>
      <c r="DQ68" t="s">
        <v>7</v>
      </c>
      <c r="DR68" t="s">
        <v>7</v>
      </c>
      <c r="DS68" t="s">
        <v>7</v>
      </c>
      <c r="DT68" t="s">
        <v>7</v>
      </c>
      <c r="DU68" t="s">
        <v>7</v>
      </c>
      <c r="DV68" t="s">
        <v>7</v>
      </c>
      <c r="DW68" t="s">
        <v>7</v>
      </c>
      <c r="DX68" t="s">
        <v>7</v>
      </c>
      <c r="DY68" t="s">
        <v>7</v>
      </c>
      <c r="DZ68" t="s">
        <v>7</v>
      </c>
      <c r="EA68" t="s">
        <v>7</v>
      </c>
      <c r="EB68" t="s">
        <v>7</v>
      </c>
      <c r="EC68">
        <v>384.38121097867401</v>
      </c>
      <c r="ED68" t="s">
        <v>7</v>
      </c>
      <c r="EE68" t="s">
        <v>7</v>
      </c>
      <c r="EF68" t="s">
        <v>7</v>
      </c>
      <c r="EG68" t="s">
        <v>7</v>
      </c>
      <c r="EH68" t="s">
        <v>7</v>
      </c>
      <c r="EI68" t="s">
        <v>7</v>
      </c>
      <c r="EJ68" t="s">
        <v>7</v>
      </c>
      <c r="EK68" t="s">
        <v>7</v>
      </c>
      <c r="EL68" t="s">
        <v>7</v>
      </c>
      <c r="EM68" t="s">
        <v>7</v>
      </c>
      <c r="EN68" t="s">
        <v>7</v>
      </c>
      <c r="EO68" t="s">
        <v>7</v>
      </c>
      <c r="EP68" t="s">
        <v>7</v>
      </c>
      <c r="EQ68" t="s">
        <v>7</v>
      </c>
      <c r="ER68" t="s">
        <v>7</v>
      </c>
      <c r="ES68" t="s">
        <v>7</v>
      </c>
      <c r="ET68" t="s">
        <v>7</v>
      </c>
      <c r="EU68" t="s">
        <v>7</v>
      </c>
      <c r="EV68" t="s">
        <v>7</v>
      </c>
      <c r="EW68" t="s">
        <v>7</v>
      </c>
      <c r="EX68" t="s">
        <v>7</v>
      </c>
      <c r="EY68" t="s">
        <v>7</v>
      </c>
      <c r="EZ68" t="s">
        <v>7</v>
      </c>
      <c r="FA68" t="s">
        <v>7</v>
      </c>
      <c r="FB68" t="s">
        <v>7</v>
      </c>
      <c r="FC68" t="s">
        <v>7</v>
      </c>
      <c r="FD68" t="s">
        <v>7</v>
      </c>
      <c r="FE68" t="s">
        <v>7</v>
      </c>
      <c r="FF68" t="s">
        <v>7</v>
      </c>
      <c r="FG68" t="s">
        <v>7</v>
      </c>
      <c r="FH68" t="s">
        <v>7</v>
      </c>
      <c r="FI68" t="s">
        <v>7</v>
      </c>
      <c r="FJ68" t="s">
        <v>7</v>
      </c>
      <c r="FK68" t="s">
        <v>7</v>
      </c>
      <c r="FL68" t="s">
        <v>7</v>
      </c>
      <c r="FM68" t="s">
        <v>7</v>
      </c>
      <c r="FN68" t="s">
        <v>7</v>
      </c>
      <c r="FO68" t="s">
        <v>7</v>
      </c>
      <c r="FP68" t="s">
        <v>7</v>
      </c>
      <c r="FQ68" t="s">
        <v>7</v>
      </c>
      <c r="FR68" t="s">
        <v>7</v>
      </c>
      <c r="FS68" t="s">
        <v>7</v>
      </c>
      <c r="FT68" t="s">
        <v>7</v>
      </c>
      <c r="FU68" t="s">
        <v>7</v>
      </c>
      <c r="FV68" t="s">
        <v>7</v>
      </c>
    </row>
    <row r="69" spans="3:244" x14ac:dyDescent="0.25">
      <c r="C69" t="s">
        <v>7</v>
      </c>
      <c r="D69" t="s">
        <v>7</v>
      </c>
      <c r="E69">
        <v>110.021426052254</v>
      </c>
      <c r="F69" t="s">
        <v>7</v>
      </c>
      <c r="G69">
        <v>361.91565652613502</v>
      </c>
      <c r="H69" t="s">
        <v>7</v>
      </c>
      <c r="I69">
        <v>100.838494543889</v>
      </c>
      <c r="J69">
        <v>250.743893747181</v>
      </c>
      <c r="K69">
        <v>185.941727445954</v>
      </c>
      <c r="L69">
        <v>127.301780861578</v>
      </c>
      <c r="M69">
        <v>221.88638048206101</v>
      </c>
      <c r="N69">
        <v>249.181632384263</v>
      </c>
      <c r="O69">
        <v>333.40076123359802</v>
      </c>
      <c r="P69">
        <v>85.120249671710994</v>
      </c>
      <c r="Q69">
        <v>226.47090288592599</v>
      </c>
      <c r="R69">
        <v>98.643681452693201</v>
      </c>
      <c r="S69">
        <v>148.25895766904401</v>
      </c>
      <c r="T69">
        <v>82.470568835715198</v>
      </c>
      <c r="U69">
        <v>40.598940371020603</v>
      </c>
      <c r="V69">
        <v>301.30985132490298</v>
      </c>
      <c r="W69">
        <v>101.17197942946</v>
      </c>
      <c r="X69">
        <v>52.316274110472101</v>
      </c>
      <c r="Y69" t="s">
        <v>7</v>
      </c>
      <c r="Z69">
        <v>97.022898579274795</v>
      </c>
      <c r="AA69">
        <v>230.331749676806</v>
      </c>
      <c r="AB69">
        <v>336.67035378420002</v>
      </c>
      <c r="AC69">
        <v>341.67140444789197</v>
      </c>
      <c r="AD69">
        <v>30.521491499511701</v>
      </c>
      <c r="AE69" t="s">
        <v>7</v>
      </c>
      <c r="AF69" t="s">
        <v>7</v>
      </c>
      <c r="AG69">
        <v>325.40866963442198</v>
      </c>
      <c r="AH69">
        <v>68.303560879064904</v>
      </c>
      <c r="AI69" t="s">
        <v>7</v>
      </c>
      <c r="AJ69">
        <v>233.71541491687</v>
      </c>
      <c r="AK69" t="s">
        <v>7</v>
      </c>
      <c r="AL69">
        <v>255.09146904272299</v>
      </c>
      <c r="AM69">
        <v>144.310771659061</v>
      </c>
      <c r="AN69">
        <v>451.93735188789901</v>
      </c>
      <c r="AO69">
        <v>337.140669257811</v>
      </c>
      <c r="AP69">
        <v>38.682798743819703</v>
      </c>
      <c r="AQ69">
        <v>262.40410882793901</v>
      </c>
      <c r="AR69">
        <v>479.64319324021398</v>
      </c>
      <c r="AS69">
        <v>113.51207592325601</v>
      </c>
      <c r="CQ69" s="4">
        <v>900</v>
      </c>
      <c r="CR69" s="4">
        <v>1</v>
      </c>
      <c r="CS69" s="4">
        <v>1</v>
      </c>
      <c r="CU69" s="2">
        <v>900</v>
      </c>
      <c r="CV69" s="2">
        <v>1</v>
      </c>
      <c r="CW69" s="2">
        <v>1</v>
      </c>
      <c r="DN69" t="s">
        <v>7</v>
      </c>
      <c r="DO69" t="s">
        <v>7</v>
      </c>
      <c r="DP69" t="s">
        <v>7</v>
      </c>
      <c r="DQ69" t="s">
        <v>7</v>
      </c>
      <c r="DR69" t="s">
        <v>7</v>
      </c>
      <c r="DS69" t="s">
        <v>7</v>
      </c>
      <c r="DT69" t="s">
        <v>7</v>
      </c>
      <c r="DU69" t="s">
        <v>7</v>
      </c>
      <c r="DV69" t="s">
        <v>7</v>
      </c>
      <c r="DW69" t="s">
        <v>7</v>
      </c>
      <c r="DX69" t="s">
        <v>7</v>
      </c>
      <c r="DY69" t="s">
        <v>7</v>
      </c>
      <c r="DZ69" t="s">
        <v>7</v>
      </c>
      <c r="EA69" t="s">
        <v>7</v>
      </c>
      <c r="EB69" t="s">
        <v>7</v>
      </c>
      <c r="EC69">
        <v>170.997077413021</v>
      </c>
      <c r="ED69" t="s">
        <v>7</v>
      </c>
      <c r="EE69" t="s">
        <v>7</v>
      </c>
      <c r="EF69" t="s">
        <v>7</v>
      </c>
      <c r="EG69" t="s">
        <v>7</v>
      </c>
      <c r="EH69" t="s">
        <v>7</v>
      </c>
      <c r="EI69" t="s">
        <v>7</v>
      </c>
      <c r="EJ69" t="s">
        <v>7</v>
      </c>
      <c r="EK69" t="s">
        <v>7</v>
      </c>
      <c r="EL69" t="s">
        <v>7</v>
      </c>
      <c r="EM69" t="s">
        <v>7</v>
      </c>
      <c r="EN69" t="s">
        <v>7</v>
      </c>
      <c r="EO69" t="s">
        <v>7</v>
      </c>
      <c r="EP69" t="s">
        <v>7</v>
      </c>
      <c r="EQ69" t="s">
        <v>7</v>
      </c>
      <c r="ER69" t="s">
        <v>7</v>
      </c>
      <c r="ES69" t="s">
        <v>7</v>
      </c>
      <c r="ET69" t="s">
        <v>7</v>
      </c>
      <c r="EU69" t="s">
        <v>7</v>
      </c>
      <c r="EV69" t="s">
        <v>7</v>
      </c>
      <c r="EW69" t="s">
        <v>7</v>
      </c>
      <c r="EX69" t="s">
        <v>7</v>
      </c>
      <c r="EY69" t="s">
        <v>7</v>
      </c>
      <c r="EZ69" t="s">
        <v>7</v>
      </c>
      <c r="FA69" t="s">
        <v>7</v>
      </c>
      <c r="FB69" t="s">
        <v>7</v>
      </c>
      <c r="FC69" t="s">
        <v>7</v>
      </c>
      <c r="FD69" t="s">
        <v>7</v>
      </c>
      <c r="FE69" t="s">
        <v>7</v>
      </c>
      <c r="FF69" t="s">
        <v>7</v>
      </c>
      <c r="FG69" t="s">
        <v>7</v>
      </c>
      <c r="FH69" t="s">
        <v>7</v>
      </c>
      <c r="FI69" t="s">
        <v>7</v>
      </c>
      <c r="FJ69" t="s">
        <v>7</v>
      </c>
      <c r="FK69" t="s">
        <v>7</v>
      </c>
      <c r="FL69" t="s">
        <v>7</v>
      </c>
      <c r="FM69" t="s">
        <v>7</v>
      </c>
      <c r="FN69" t="s">
        <v>7</v>
      </c>
      <c r="FO69" t="s">
        <v>7</v>
      </c>
      <c r="FP69" t="s">
        <v>7</v>
      </c>
      <c r="FQ69" t="s">
        <v>7</v>
      </c>
      <c r="FR69" t="s">
        <v>7</v>
      </c>
      <c r="FS69" t="s">
        <v>7</v>
      </c>
      <c r="FT69" t="s">
        <v>7</v>
      </c>
      <c r="FU69" t="s">
        <v>7</v>
      </c>
      <c r="FV69" t="s">
        <v>7</v>
      </c>
    </row>
    <row r="70" spans="3:244" x14ac:dyDescent="0.25">
      <c r="C70" t="s">
        <v>7</v>
      </c>
      <c r="D70" t="s">
        <v>7</v>
      </c>
      <c r="E70">
        <v>165.448127454088</v>
      </c>
      <c r="F70" t="s">
        <v>7</v>
      </c>
      <c r="G70">
        <v>278.43357640172502</v>
      </c>
      <c r="H70" t="s">
        <v>7</v>
      </c>
      <c r="I70">
        <v>98.549258129844503</v>
      </c>
      <c r="J70">
        <v>127.690704740437</v>
      </c>
      <c r="K70">
        <v>308.25001332321199</v>
      </c>
      <c r="L70">
        <v>235.93845710697099</v>
      </c>
      <c r="M70">
        <v>297.12415484059198</v>
      </c>
      <c r="N70">
        <v>177.047394715222</v>
      </c>
      <c r="O70">
        <v>462.220040163904</v>
      </c>
      <c r="P70">
        <v>93.214229560740094</v>
      </c>
      <c r="Q70">
        <v>404.493128316026</v>
      </c>
      <c r="R70">
        <v>205.64038571290899</v>
      </c>
      <c r="S70">
        <v>92.630269196302905</v>
      </c>
      <c r="T70">
        <v>86.516070529031794</v>
      </c>
      <c r="U70" t="s">
        <v>7</v>
      </c>
      <c r="V70">
        <v>341.59509463062301</v>
      </c>
      <c r="W70">
        <v>22.111890503684901</v>
      </c>
      <c r="X70" t="s">
        <v>7</v>
      </c>
      <c r="Y70" t="s">
        <v>7</v>
      </c>
      <c r="Z70">
        <v>275.99980926601398</v>
      </c>
      <c r="AA70">
        <v>300.89692671327799</v>
      </c>
      <c r="AB70">
        <v>286.55831515520299</v>
      </c>
      <c r="AC70">
        <v>274.06083490390199</v>
      </c>
      <c r="AD70">
        <v>377.09562920508199</v>
      </c>
      <c r="AE70" t="s">
        <v>7</v>
      </c>
      <c r="AF70" t="s">
        <v>7</v>
      </c>
      <c r="AG70">
        <v>382.28367925355701</v>
      </c>
      <c r="AH70">
        <v>29.322776016922699</v>
      </c>
      <c r="AI70" t="s">
        <v>7</v>
      </c>
      <c r="AJ70">
        <v>26.937353144775599</v>
      </c>
      <c r="AK70" t="s">
        <v>7</v>
      </c>
      <c r="AL70">
        <v>411.31016021615301</v>
      </c>
      <c r="AM70">
        <v>207.89499627672299</v>
      </c>
      <c r="AN70">
        <v>274.52554366185097</v>
      </c>
      <c r="AO70">
        <v>63.361270372254097</v>
      </c>
      <c r="AP70" t="s">
        <v>7</v>
      </c>
      <c r="AQ70">
        <v>187.92029389640001</v>
      </c>
      <c r="AR70">
        <v>378.22222656630203</v>
      </c>
      <c r="AS70">
        <v>176.72166262507201</v>
      </c>
      <c r="AU70" s="9" t="s">
        <v>18</v>
      </c>
      <c r="DN70" t="s">
        <v>7</v>
      </c>
      <c r="DO70" t="s">
        <v>7</v>
      </c>
      <c r="DP70" t="s">
        <v>7</v>
      </c>
      <c r="DQ70" t="s">
        <v>7</v>
      </c>
      <c r="DR70" t="s">
        <v>7</v>
      </c>
      <c r="DS70" t="s">
        <v>7</v>
      </c>
      <c r="DT70" t="s">
        <v>7</v>
      </c>
      <c r="DU70" t="s">
        <v>7</v>
      </c>
      <c r="DV70" t="s">
        <v>7</v>
      </c>
      <c r="DW70" t="s">
        <v>7</v>
      </c>
      <c r="DX70" t="s">
        <v>7</v>
      </c>
      <c r="DY70" t="s">
        <v>7</v>
      </c>
      <c r="DZ70" t="s">
        <v>7</v>
      </c>
      <c r="EA70" t="s">
        <v>7</v>
      </c>
      <c r="EB70" t="s">
        <v>7</v>
      </c>
      <c r="EC70">
        <v>243.41070830221901</v>
      </c>
      <c r="ED70" t="s">
        <v>7</v>
      </c>
      <c r="EE70" t="s">
        <v>7</v>
      </c>
      <c r="EF70" t="s">
        <v>7</v>
      </c>
      <c r="EG70" t="s">
        <v>7</v>
      </c>
      <c r="EH70" t="s">
        <v>7</v>
      </c>
      <c r="EI70" t="s">
        <v>7</v>
      </c>
      <c r="EJ70" t="s">
        <v>7</v>
      </c>
      <c r="EK70" t="s">
        <v>7</v>
      </c>
      <c r="EL70" t="s">
        <v>7</v>
      </c>
      <c r="EM70" t="s">
        <v>7</v>
      </c>
      <c r="EN70" t="s">
        <v>7</v>
      </c>
      <c r="EO70" t="s">
        <v>7</v>
      </c>
      <c r="EP70" t="s">
        <v>7</v>
      </c>
      <c r="EQ70" t="s">
        <v>7</v>
      </c>
      <c r="ER70" t="s">
        <v>7</v>
      </c>
      <c r="ES70" t="s">
        <v>7</v>
      </c>
      <c r="ET70" t="s">
        <v>7</v>
      </c>
      <c r="EU70" t="s">
        <v>7</v>
      </c>
      <c r="EV70" t="s">
        <v>7</v>
      </c>
      <c r="EW70" t="s">
        <v>7</v>
      </c>
      <c r="EX70" t="s">
        <v>7</v>
      </c>
      <c r="EY70" t="s">
        <v>7</v>
      </c>
      <c r="EZ70" t="s">
        <v>7</v>
      </c>
      <c r="FA70" t="s">
        <v>7</v>
      </c>
      <c r="FB70" t="s">
        <v>7</v>
      </c>
      <c r="FC70" t="s">
        <v>7</v>
      </c>
      <c r="FD70" t="s">
        <v>7</v>
      </c>
      <c r="FE70" t="s">
        <v>7</v>
      </c>
      <c r="FF70" t="s">
        <v>7</v>
      </c>
      <c r="FG70" t="s">
        <v>7</v>
      </c>
      <c r="FH70" t="s">
        <v>7</v>
      </c>
      <c r="FI70" t="s">
        <v>7</v>
      </c>
      <c r="FJ70" t="s">
        <v>7</v>
      </c>
      <c r="FK70" t="s">
        <v>7</v>
      </c>
      <c r="FL70" t="s">
        <v>7</v>
      </c>
      <c r="FM70" t="s">
        <v>7</v>
      </c>
      <c r="FN70" t="s">
        <v>7</v>
      </c>
      <c r="FO70" t="s">
        <v>7</v>
      </c>
      <c r="FP70" t="s">
        <v>7</v>
      </c>
      <c r="FQ70" t="s">
        <v>7</v>
      </c>
      <c r="FR70" t="s">
        <v>7</v>
      </c>
      <c r="FS70" t="s">
        <v>7</v>
      </c>
      <c r="FT70" t="s">
        <v>7</v>
      </c>
      <c r="FU70" t="s">
        <v>7</v>
      </c>
      <c r="FV70" t="s">
        <v>7</v>
      </c>
      <c r="FY70" s="9" t="s">
        <v>18</v>
      </c>
    </row>
    <row r="71" spans="3:244" x14ac:dyDescent="0.25">
      <c r="C71" t="s">
        <v>7</v>
      </c>
      <c r="D71" t="s">
        <v>7</v>
      </c>
      <c r="E71">
        <v>120.095570373291</v>
      </c>
      <c r="F71" t="s">
        <v>7</v>
      </c>
      <c r="G71">
        <v>127.15684786802601</v>
      </c>
      <c r="H71" t="s">
        <v>7</v>
      </c>
      <c r="I71">
        <v>127.638774051597</v>
      </c>
      <c r="J71">
        <v>396.029763627504</v>
      </c>
      <c r="K71">
        <v>246.002647749234</v>
      </c>
      <c r="L71">
        <v>172.19808810427099</v>
      </c>
      <c r="M71">
        <v>165.58869302485201</v>
      </c>
      <c r="N71">
        <v>97.998664525580907</v>
      </c>
      <c r="O71">
        <v>278.74660797261902</v>
      </c>
      <c r="P71">
        <v>317.60511224107398</v>
      </c>
      <c r="Q71">
        <v>333.33992643446101</v>
      </c>
      <c r="R71">
        <v>211.61084762870601</v>
      </c>
      <c r="S71">
        <v>47.992263542341597</v>
      </c>
      <c r="T71">
        <v>264.36392032013799</v>
      </c>
      <c r="U71" t="s">
        <v>7</v>
      </c>
      <c r="V71">
        <v>386.00977947850799</v>
      </c>
      <c r="W71">
        <v>54.599320903891901</v>
      </c>
      <c r="X71" t="s">
        <v>7</v>
      </c>
      <c r="Y71" t="s">
        <v>7</v>
      </c>
      <c r="Z71">
        <v>121.84929967869699</v>
      </c>
      <c r="AA71">
        <v>163.41292169367799</v>
      </c>
      <c r="AB71">
        <v>350.56972737679399</v>
      </c>
      <c r="AC71">
        <v>163.49122958363199</v>
      </c>
      <c r="AD71" t="s">
        <v>7</v>
      </c>
      <c r="AE71" t="s">
        <v>7</v>
      </c>
      <c r="AF71" t="s">
        <v>7</v>
      </c>
      <c r="AG71">
        <v>207.094235320986</v>
      </c>
      <c r="AH71">
        <v>343.295581452958</v>
      </c>
      <c r="AI71" t="s">
        <v>7</v>
      </c>
      <c r="AJ71" t="s">
        <v>7</v>
      </c>
      <c r="AK71" t="s">
        <v>7</v>
      </c>
      <c r="AL71">
        <v>216.102387345529</v>
      </c>
      <c r="AM71">
        <v>128.66632820938301</v>
      </c>
      <c r="AN71">
        <v>107.166456913609</v>
      </c>
      <c r="AO71">
        <v>253.75203289224299</v>
      </c>
      <c r="AP71" t="s">
        <v>7</v>
      </c>
      <c r="AQ71">
        <v>70.013477613945</v>
      </c>
      <c r="AR71">
        <v>275.43279944078301</v>
      </c>
      <c r="AS71">
        <v>196.774473574159</v>
      </c>
      <c r="DN71" t="s">
        <v>7</v>
      </c>
      <c r="DO71" t="s">
        <v>7</v>
      </c>
      <c r="DP71" t="s">
        <v>7</v>
      </c>
      <c r="DQ71" t="s">
        <v>7</v>
      </c>
      <c r="DR71" t="s">
        <v>7</v>
      </c>
      <c r="DS71" t="s">
        <v>7</v>
      </c>
      <c r="DT71" t="s">
        <v>7</v>
      </c>
      <c r="DU71" t="s">
        <v>7</v>
      </c>
      <c r="DV71" t="s">
        <v>7</v>
      </c>
      <c r="DW71" t="s">
        <v>7</v>
      </c>
      <c r="DX71" t="s">
        <v>7</v>
      </c>
      <c r="DY71" t="s">
        <v>7</v>
      </c>
      <c r="DZ71" t="s">
        <v>7</v>
      </c>
      <c r="EA71" t="s">
        <v>7</v>
      </c>
      <c r="EB71" t="s">
        <v>7</v>
      </c>
      <c r="EC71">
        <v>97.580363329654205</v>
      </c>
      <c r="ED71" t="s">
        <v>7</v>
      </c>
      <c r="EE71" t="s">
        <v>7</v>
      </c>
      <c r="EF71" t="s">
        <v>7</v>
      </c>
      <c r="EG71" t="s">
        <v>7</v>
      </c>
      <c r="EH71" t="s">
        <v>7</v>
      </c>
      <c r="EI71" t="s">
        <v>7</v>
      </c>
      <c r="EJ71" t="s">
        <v>7</v>
      </c>
      <c r="EK71" t="s">
        <v>7</v>
      </c>
      <c r="EL71" t="s">
        <v>7</v>
      </c>
      <c r="EM71" t="s">
        <v>7</v>
      </c>
      <c r="EN71" t="s">
        <v>7</v>
      </c>
      <c r="EO71" t="s">
        <v>7</v>
      </c>
      <c r="EP71" t="s">
        <v>7</v>
      </c>
      <c r="EQ71" t="s">
        <v>7</v>
      </c>
      <c r="ER71" t="s">
        <v>7</v>
      </c>
      <c r="ES71" t="s">
        <v>7</v>
      </c>
      <c r="ET71" t="s">
        <v>7</v>
      </c>
      <c r="EU71" t="s">
        <v>7</v>
      </c>
      <c r="EV71" t="s">
        <v>7</v>
      </c>
      <c r="EW71" t="s">
        <v>7</v>
      </c>
      <c r="EX71" t="s">
        <v>7</v>
      </c>
      <c r="EY71" t="s">
        <v>7</v>
      </c>
      <c r="EZ71" t="s">
        <v>7</v>
      </c>
      <c r="FA71" t="s">
        <v>7</v>
      </c>
      <c r="FB71" t="s">
        <v>7</v>
      </c>
      <c r="FC71" t="s">
        <v>7</v>
      </c>
      <c r="FD71" t="s">
        <v>7</v>
      </c>
      <c r="FE71" t="s">
        <v>7</v>
      </c>
      <c r="FF71" t="s">
        <v>7</v>
      </c>
      <c r="FG71" t="s">
        <v>7</v>
      </c>
      <c r="FH71" t="s">
        <v>7</v>
      </c>
      <c r="FI71" t="s">
        <v>7</v>
      </c>
      <c r="FJ71" t="s">
        <v>7</v>
      </c>
      <c r="FK71" t="s">
        <v>7</v>
      </c>
      <c r="FL71" t="s">
        <v>7</v>
      </c>
      <c r="FM71" t="s">
        <v>7</v>
      </c>
      <c r="FN71" t="s">
        <v>7</v>
      </c>
      <c r="FO71" t="s">
        <v>7</v>
      </c>
      <c r="FP71" t="s">
        <v>7</v>
      </c>
      <c r="FQ71" t="s">
        <v>7</v>
      </c>
      <c r="FR71" t="s">
        <v>7</v>
      </c>
      <c r="FS71" t="s">
        <v>7</v>
      </c>
      <c r="FT71" t="s">
        <v>7</v>
      </c>
      <c r="FU71" t="s">
        <v>7</v>
      </c>
      <c r="FV71" t="s">
        <v>7</v>
      </c>
    </row>
    <row r="72" spans="3:244" x14ac:dyDescent="0.25">
      <c r="C72" t="s">
        <v>7</v>
      </c>
      <c r="D72" t="s">
        <v>7</v>
      </c>
      <c r="E72">
        <v>319.481233144778</v>
      </c>
      <c r="F72" t="s">
        <v>7</v>
      </c>
      <c r="G72">
        <v>209.79398449059099</v>
      </c>
      <c r="H72" t="s">
        <v>7</v>
      </c>
      <c r="I72">
        <v>200.02367571943699</v>
      </c>
      <c r="J72">
        <v>105.206201414555</v>
      </c>
      <c r="K72">
        <v>100.47176124888</v>
      </c>
      <c r="L72">
        <v>108.062395897638</v>
      </c>
      <c r="M72">
        <v>337.15910864466798</v>
      </c>
      <c r="N72">
        <v>27.232023749482501</v>
      </c>
      <c r="O72">
        <v>463.56173580721099</v>
      </c>
      <c r="P72">
        <v>139.32062749664499</v>
      </c>
      <c r="Q72">
        <v>448.623117784653</v>
      </c>
      <c r="R72">
        <v>230.86937978140099</v>
      </c>
      <c r="S72">
        <v>106.42414853397899</v>
      </c>
      <c r="T72">
        <v>162.923725054518</v>
      </c>
      <c r="U72" t="s">
        <v>7</v>
      </c>
      <c r="V72">
        <v>132.98693382959999</v>
      </c>
      <c r="W72">
        <v>55.303809782098298</v>
      </c>
      <c r="X72" t="s">
        <v>7</v>
      </c>
      <c r="Y72" t="s">
        <v>7</v>
      </c>
      <c r="Z72">
        <v>251.019217292669</v>
      </c>
      <c r="AA72">
        <v>32.884373474446498</v>
      </c>
      <c r="AB72">
        <v>82.583280418524097</v>
      </c>
      <c r="AC72">
        <v>291.455761632448</v>
      </c>
      <c r="AD72" t="s">
        <v>7</v>
      </c>
      <c r="AE72" t="s">
        <v>7</v>
      </c>
      <c r="AF72" t="s">
        <v>7</v>
      </c>
      <c r="AG72">
        <v>113.966517800292</v>
      </c>
      <c r="AH72">
        <v>150.40170423841101</v>
      </c>
      <c r="AI72" t="s">
        <v>7</v>
      </c>
      <c r="AJ72" t="s">
        <v>7</v>
      </c>
      <c r="AK72" t="s">
        <v>7</v>
      </c>
      <c r="AL72">
        <v>330.69588750126002</v>
      </c>
      <c r="AM72">
        <v>75.3659660038319</v>
      </c>
      <c r="AN72">
        <v>190.760286747783</v>
      </c>
      <c r="AO72">
        <v>414.65622194321401</v>
      </c>
      <c r="AP72" t="s">
        <v>7</v>
      </c>
      <c r="AQ72">
        <v>403.56517420406402</v>
      </c>
      <c r="AR72">
        <v>391.91528100272302</v>
      </c>
      <c r="AS72">
        <v>84.498957463970399</v>
      </c>
      <c r="AU72">
        <v>0</v>
      </c>
      <c r="AV72">
        <f t="shared" ref="AV72:CL72" si="261">AV31/AV$46</f>
        <v>0</v>
      </c>
      <c r="AW72">
        <f t="shared" si="261"/>
        <v>0</v>
      </c>
      <c r="AX72">
        <f t="shared" si="261"/>
        <v>0</v>
      </c>
      <c r="AY72">
        <f t="shared" si="261"/>
        <v>0</v>
      </c>
      <c r="AZ72">
        <f t="shared" si="261"/>
        <v>0</v>
      </c>
      <c r="BA72">
        <f t="shared" si="261"/>
        <v>0</v>
      </c>
      <c r="BB72">
        <f t="shared" si="261"/>
        <v>0</v>
      </c>
      <c r="BC72">
        <f t="shared" si="261"/>
        <v>0</v>
      </c>
      <c r="BD72">
        <f t="shared" si="261"/>
        <v>0</v>
      </c>
      <c r="BE72">
        <f t="shared" si="261"/>
        <v>0</v>
      </c>
      <c r="BF72">
        <f t="shared" si="261"/>
        <v>1.6129032258064516E-2</v>
      </c>
      <c r="BG72">
        <f t="shared" si="261"/>
        <v>0</v>
      </c>
      <c r="BH72">
        <f t="shared" si="261"/>
        <v>0</v>
      </c>
      <c r="BI72">
        <f t="shared" si="261"/>
        <v>0</v>
      </c>
      <c r="BJ72">
        <f t="shared" si="261"/>
        <v>0</v>
      </c>
      <c r="BK72">
        <f t="shared" si="261"/>
        <v>0</v>
      </c>
      <c r="BL72">
        <f t="shared" si="261"/>
        <v>0</v>
      </c>
      <c r="BM72">
        <f t="shared" si="261"/>
        <v>0</v>
      </c>
      <c r="BN72">
        <f t="shared" si="261"/>
        <v>0</v>
      </c>
      <c r="BO72">
        <f t="shared" si="261"/>
        <v>0</v>
      </c>
      <c r="BP72">
        <f t="shared" si="261"/>
        <v>0</v>
      </c>
      <c r="BQ72">
        <f t="shared" si="261"/>
        <v>0</v>
      </c>
      <c r="BR72">
        <f t="shared" si="261"/>
        <v>0</v>
      </c>
      <c r="BS72">
        <f t="shared" si="261"/>
        <v>0</v>
      </c>
      <c r="BT72">
        <f t="shared" si="261"/>
        <v>0</v>
      </c>
      <c r="BU72">
        <f t="shared" si="261"/>
        <v>0</v>
      </c>
      <c r="BV72">
        <f t="shared" si="261"/>
        <v>1.6129032258064516E-2</v>
      </c>
      <c r="BW72">
        <f t="shared" si="261"/>
        <v>0</v>
      </c>
      <c r="BX72">
        <f t="shared" si="261"/>
        <v>0</v>
      </c>
      <c r="BY72">
        <f t="shared" si="261"/>
        <v>0</v>
      </c>
      <c r="BZ72">
        <f t="shared" si="261"/>
        <v>0</v>
      </c>
      <c r="CA72">
        <f t="shared" si="261"/>
        <v>0</v>
      </c>
      <c r="CB72">
        <f t="shared" si="261"/>
        <v>0</v>
      </c>
      <c r="CC72">
        <f t="shared" si="261"/>
        <v>0</v>
      </c>
      <c r="CD72">
        <f t="shared" si="261"/>
        <v>0</v>
      </c>
      <c r="CE72">
        <f t="shared" si="261"/>
        <v>0</v>
      </c>
      <c r="CF72">
        <f t="shared" si="261"/>
        <v>5.8823529411764705E-2</v>
      </c>
      <c r="CG72">
        <f t="shared" si="261"/>
        <v>0</v>
      </c>
      <c r="CH72">
        <f t="shared" si="261"/>
        <v>0</v>
      </c>
      <c r="CI72">
        <f t="shared" si="261"/>
        <v>0</v>
      </c>
      <c r="CJ72">
        <f t="shared" si="261"/>
        <v>0</v>
      </c>
      <c r="CK72">
        <f t="shared" si="261"/>
        <v>0</v>
      </c>
      <c r="CL72">
        <f t="shared" si="261"/>
        <v>0</v>
      </c>
      <c r="CN72">
        <f>AVERAGE(AV72:CL72)</f>
        <v>2.1181766029742728E-3</v>
      </c>
      <c r="CQ72" t="s">
        <v>8</v>
      </c>
      <c r="DN72" t="s">
        <v>7</v>
      </c>
      <c r="DO72" t="s">
        <v>7</v>
      </c>
      <c r="DP72" t="s">
        <v>7</v>
      </c>
      <c r="DQ72" t="s">
        <v>7</v>
      </c>
      <c r="DR72" t="s">
        <v>7</v>
      </c>
      <c r="DS72" t="s">
        <v>7</v>
      </c>
      <c r="DT72" t="s">
        <v>7</v>
      </c>
      <c r="DU72" t="s">
        <v>7</v>
      </c>
      <c r="DV72" t="s">
        <v>7</v>
      </c>
      <c r="DW72" t="s">
        <v>7</v>
      </c>
      <c r="DX72" t="s">
        <v>7</v>
      </c>
      <c r="DY72" t="s">
        <v>7</v>
      </c>
      <c r="DZ72" t="s">
        <v>7</v>
      </c>
      <c r="EA72" t="s">
        <v>7</v>
      </c>
      <c r="EB72" t="s">
        <v>7</v>
      </c>
      <c r="EC72">
        <v>175.96052593852599</v>
      </c>
      <c r="ED72" t="s">
        <v>7</v>
      </c>
      <c r="EE72" t="s">
        <v>7</v>
      </c>
      <c r="EF72" t="s">
        <v>7</v>
      </c>
      <c r="EG72" t="s">
        <v>7</v>
      </c>
      <c r="EH72" t="s">
        <v>7</v>
      </c>
      <c r="EI72" t="s">
        <v>7</v>
      </c>
      <c r="EJ72" t="s">
        <v>7</v>
      </c>
      <c r="EK72" t="s">
        <v>7</v>
      </c>
      <c r="EL72" t="s">
        <v>7</v>
      </c>
      <c r="EM72" t="s">
        <v>7</v>
      </c>
      <c r="EN72" t="s">
        <v>7</v>
      </c>
      <c r="EO72" t="s">
        <v>7</v>
      </c>
      <c r="EP72" t="s">
        <v>7</v>
      </c>
      <c r="EQ72" t="s">
        <v>7</v>
      </c>
      <c r="ER72" t="s">
        <v>7</v>
      </c>
      <c r="ES72" t="s">
        <v>7</v>
      </c>
      <c r="ET72" t="s">
        <v>7</v>
      </c>
      <c r="EU72" t="s">
        <v>7</v>
      </c>
      <c r="EV72" t="s">
        <v>7</v>
      </c>
      <c r="EW72" t="s">
        <v>7</v>
      </c>
      <c r="EX72" t="s">
        <v>7</v>
      </c>
      <c r="EY72" t="s">
        <v>7</v>
      </c>
      <c r="EZ72" t="s">
        <v>7</v>
      </c>
      <c r="FA72" t="s">
        <v>7</v>
      </c>
      <c r="FB72" t="s">
        <v>7</v>
      </c>
      <c r="FC72" t="s">
        <v>7</v>
      </c>
      <c r="FD72" t="s">
        <v>7</v>
      </c>
      <c r="FE72" t="s">
        <v>7</v>
      </c>
      <c r="FF72" t="s">
        <v>7</v>
      </c>
      <c r="FG72" t="s">
        <v>7</v>
      </c>
      <c r="FH72" t="s">
        <v>7</v>
      </c>
      <c r="FI72" t="s">
        <v>7</v>
      </c>
      <c r="FJ72" t="s">
        <v>7</v>
      </c>
      <c r="FK72" t="s">
        <v>7</v>
      </c>
      <c r="FL72" t="s">
        <v>7</v>
      </c>
      <c r="FM72" t="s">
        <v>7</v>
      </c>
      <c r="FN72" t="s">
        <v>7</v>
      </c>
      <c r="FO72" t="s">
        <v>7</v>
      </c>
      <c r="FP72" t="s">
        <v>7</v>
      </c>
      <c r="FQ72" t="s">
        <v>7</v>
      </c>
      <c r="FR72" t="s">
        <v>7</v>
      </c>
      <c r="FS72" t="s">
        <v>7</v>
      </c>
      <c r="FT72" t="s">
        <v>7</v>
      </c>
      <c r="FU72" t="s">
        <v>7</v>
      </c>
      <c r="FV72" t="s">
        <v>7</v>
      </c>
      <c r="FY72">
        <v>0</v>
      </c>
      <c r="FZ72">
        <f t="shared" ref="FZ72:HE72" si="262">FZ31/FZ$46</f>
        <v>0</v>
      </c>
      <c r="GA72">
        <f t="shared" si="262"/>
        <v>0</v>
      </c>
      <c r="GB72">
        <f t="shared" si="262"/>
        <v>0</v>
      </c>
      <c r="GC72">
        <f t="shared" si="262"/>
        <v>0</v>
      </c>
      <c r="GD72">
        <f t="shared" si="262"/>
        <v>0</v>
      </c>
      <c r="GE72">
        <f t="shared" si="262"/>
        <v>0</v>
      </c>
      <c r="GF72">
        <f t="shared" si="262"/>
        <v>0</v>
      </c>
      <c r="GG72">
        <f t="shared" si="262"/>
        <v>0</v>
      </c>
      <c r="GH72">
        <f t="shared" si="262"/>
        <v>0</v>
      </c>
      <c r="GI72">
        <f t="shared" si="262"/>
        <v>0</v>
      </c>
      <c r="GJ72">
        <f t="shared" si="262"/>
        <v>0</v>
      </c>
      <c r="GK72">
        <f t="shared" si="262"/>
        <v>0</v>
      </c>
      <c r="GL72">
        <f t="shared" si="262"/>
        <v>0</v>
      </c>
      <c r="GM72">
        <f t="shared" si="262"/>
        <v>0</v>
      </c>
      <c r="GN72">
        <f t="shared" si="262"/>
        <v>0</v>
      </c>
      <c r="GO72">
        <f t="shared" si="262"/>
        <v>0</v>
      </c>
      <c r="GP72">
        <f t="shared" si="262"/>
        <v>0</v>
      </c>
      <c r="GQ72">
        <f t="shared" si="262"/>
        <v>0</v>
      </c>
      <c r="GR72">
        <f t="shared" si="262"/>
        <v>0</v>
      </c>
      <c r="GS72">
        <f t="shared" si="262"/>
        <v>0</v>
      </c>
      <c r="GT72">
        <f t="shared" si="262"/>
        <v>0</v>
      </c>
      <c r="GU72">
        <f t="shared" si="262"/>
        <v>0</v>
      </c>
      <c r="GV72">
        <f t="shared" si="262"/>
        <v>0</v>
      </c>
      <c r="GW72">
        <f t="shared" si="262"/>
        <v>2.5000000000000001E-2</v>
      </c>
      <c r="GX72">
        <f t="shared" si="262"/>
        <v>0</v>
      </c>
      <c r="GY72">
        <f t="shared" si="262"/>
        <v>0</v>
      </c>
      <c r="GZ72">
        <f t="shared" si="262"/>
        <v>0</v>
      </c>
      <c r="HA72">
        <f t="shared" si="262"/>
        <v>0</v>
      </c>
      <c r="HB72">
        <f t="shared" si="262"/>
        <v>0</v>
      </c>
      <c r="HC72">
        <f t="shared" si="262"/>
        <v>0</v>
      </c>
      <c r="HD72">
        <f t="shared" si="262"/>
        <v>0</v>
      </c>
      <c r="HE72">
        <f t="shared" si="262"/>
        <v>0</v>
      </c>
      <c r="HF72">
        <f t="shared" ref="HF72:IH72" si="263">HF31/HF$46</f>
        <v>0</v>
      </c>
      <c r="HG72">
        <f t="shared" si="263"/>
        <v>0</v>
      </c>
      <c r="HH72">
        <f t="shared" si="263"/>
        <v>0</v>
      </c>
      <c r="HI72">
        <f t="shared" si="263"/>
        <v>0</v>
      </c>
      <c r="HJ72">
        <f t="shared" si="263"/>
        <v>9.0909090909090912E-2</v>
      </c>
      <c r="HK72">
        <f t="shared" si="263"/>
        <v>0</v>
      </c>
      <c r="HL72">
        <f t="shared" si="263"/>
        <v>0</v>
      </c>
      <c r="HM72">
        <f t="shared" si="263"/>
        <v>0</v>
      </c>
      <c r="HN72">
        <f t="shared" si="263"/>
        <v>0</v>
      </c>
      <c r="HO72">
        <f t="shared" si="263"/>
        <v>0</v>
      </c>
      <c r="HP72">
        <f t="shared" si="263"/>
        <v>0</v>
      </c>
      <c r="HQ72">
        <f t="shared" si="263"/>
        <v>0</v>
      </c>
      <c r="HR72">
        <f t="shared" si="263"/>
        <v>0</v>
      </c>
      <c r="HS72">
        <f t="shared" si="263"/>
        <v>0</v>
      </c>
      <c r="HT72">
        <f t="shared" si="263"/>
        <v>0</v>
      </c>
      <c r="HU72">
        <f t="shared" si="263"/>
        <v>0</v>
      </c>
      <c r="HV72">
        <f t="shared" si="263"/>
        <v>0</v>
      </c>
      <c r="HW72">
        <f t="shared" si="263"/>
        <v>0</v>
      </c>
      <c r="HX72">
        <f t="shared" si="263"/>
        <v>0</v>
      </c>
      <c r="HY72">
        <f t="shared" si="263"/>
        <v>0</v>
      </c>
      <c r="HZ72">
        <f t="shared" si="263"/>
        <v>3.3333333333333333E-2</v>
      </c>
      <c r="IA72">
        <f t="shared" si="263"/>
        <v>0</v>
      </c>
      <c r="IB72">
        <f t="shared" si="263"/>
        <v>2.4390243902439025E-2</v>
      </c>
      <c r="IC72">
        <f t="shared" si="263"/>
        <v>0</v>
      </c>
      <c r="ID72">
        <f t="shared" si="263"/>
        <v>0</v>
      </c>
      <c r="IE72">
        <f t="shared" si="263"/>
        <v>0</v>
      </c>
      <c r="IF72">
        <f t="shared" si="263"/>
        <v>0</v>
      </c>
      <c r="IG72">
        <f t="shared" si="263"/>
        <v>9.8360655737704916E-2</v>
      </c>
      <c r="IH72">
        <f t="shared" si="263"/>
        <v>3.8461538461538464E-2</v>
      </c>
      <c r="IJ72">
        <f>AVERAGE(FZ72:IH72)</f>
        <v>5.0894239728542061E-3</v>
      </c>
    </row>
    <row r="73" spans="3:244" x14ac:dyDescent="0.25">
      <c r="C73" t="s">
        <v>7</v>
      </c>
      <c r="D73" t="s">
        <v>7</v>
      </c>
      <c r="E73">
        <v>92.4342335059508</v>
      </c>
      <c r="F73" t="s">
        <v>7</v>
      </c>
      <c r="G73">
        <v>229.07676251095</v>
      </c>
      <c r="H73" t="s">
        <v>7</v>
      </c>
      <c r="I73">
        <v>218.216479821174</v>
      </c>
      <c r="J73">
        <v>445.45951318158302</v>
      </c>
      <c r="K73">
        <v>268.496839618786</v>
      </c>
      <c r="L73">
        <v>163.89496412096599</v>
      </c>
      <c r="M73">
        <v>138.512138355698</v>
      </c>
      <c r="N73">
        <v>84.8534476001619</v>
      </c>
      <c r="O73">
        <v>178.08416450764199</v>
      </c>
      <c r="P73">
        <v>99.110555979611206</v>
      </c>
      <c r="Q73">
        <v>318.16538912171802</v>
      </c>
      <c r="R73">
        <v>248.22944424268701</v>
      </c>
      <c r="S73">
        <v>24.939569164819002</v>
      </c>
      <c r="T73">
        <v>239.08535217402499</v>
      </c>
      <c r="U73" t="s">
        <v>7</v>
      </c>
      <c r="V73">
        <v>81.844278262521399</v>
      </c>
      <c r="W73">
        <v>32.9403473012514</v>
      </c>
      <c r="X73" t="s">
        <v>7</v>
      </c>
      <c r="Y73" t="s">
        <v>7</v>
      </c>
      <c r="Z73">
        <v>170.85871249729001</v>
      </c>
      <c r="AA73">
        <v>47.973323288475797</v>
      </c>
      <c r="AB73">
        <v>121.286733550801</v>
      </c>
      <c r="AC73">
        <v>96.603475117408706</v>
      </c>
      <c r="AD73" t="s">
        <v>7</v>
      </c>
      <c r="AE73" t="s">
        <v>7</v>
      </c>
      <c r="AF73" t="s">
        <v>7</v>
      </c>
      <c r="AG73">
        <v>90.6578231270732</v>
      </c>
      <c r="AH73">
        <v>247.22472969203201</v>
      </c>
      <c r="AI73" t="s">
        <v>7</v>
      </c>
      <c r="AJ73" t="s">
        <v>7</v>
      </c>
      <c r="AK73" t="s">
        <v>7</v>
      </c>
      <c r="AL73">
        <v>239.809422453108</v>
      </c>
      <c r="AM73">
        <v>130.891923022942</v>
      </c>
      <c r="AN73">
        <v>512.53411973627999</v>
      </c>
      <c r="AO73">
        <v>85.817857417270503</v>
      </c>
      <c r="AP73" t="s">
        <v>7</v>
      </c>
      <c r="AQ73">
        <v>441.38871214872898</v>
      </c>
      <c r="AR73">
        <v>371.43271220147398</v>
      </c>
      <c r="AS73">
        <v>247.40061868081699</v>
      </c>
      <c r="AU73">
        <v>50</v>
      </c>
      <c r="AV73">
        <f t="shared" ref="AV73:CL73" si="264">AV32/AV$46</f>
        <v>5.5555555555555552E-2</v>
      </c>
      <c r="AW73">
        <f t="shared" si="264"/>
        <v>0.12903225806451613</v>
      </c>
      <c r="AX73">
        <f t="shared" si="264"/>
        <v>5.6179775280898875E-2</v>
      </c>
      <c r="AY73">
        <f t="shared" si="264"/>
        <v>0.14814814814814814</v>
      </c>
      <c r="AZ73">
        <f t="shared" si="264"/>
        <v>6.4102564102564097E-2</v>
      </c>
      <c r="BA73">
        <f t="shared" si="264"/>
        <v>9.375E-2</v>
      </c>
      <c r="BB73">
        <f t="shared" si="264"/>
        <v>0.14035087719298245</v>
      </c>
      <c r="BC73">
        <f t="shared" si="264"/>
        <v>8.4745762711864403E-2</v>
      </c>
      <c r="BD73">
        <f t="shared" si="264"/>
        <v>7.3170731707317069E-2</v>
      </c>
      <c r="BE73">
        <f t="shared" si="264"/>
        <v>9.0909090909090912E-2</v>
      </c>
      <c r="BF73">
        <f t="shared" si="264"/>
        <v>8.0645161290322578E-2</v>
      </c>
      <c r="BG73">
        <f t="shared" si="264"/>
        <v>6.1224489795918366E-2</v>
      </c>
      <c r="BH73">
        <f t="shared" si="264"/>
        <v>2.3809523809523808E-2</v>
      </c>
      <c r="BI73">
        <f t="shared" si="264"/>
        <v>5.3571428571428568E-2</v>
      </c>
      <c r="BJ73">
        <f t="shared" si="264"/>
        <v>2.9126213592233011E-2</v>
      </c>
      <c r="BK73">
        <f t="shared" si="264"/>
        <v>1.5384615384615385E-2</v>
      </c>
      <c r="BL73">
        <f t="shared" si="264"/>
        <v>8.5106382978723402E-2</v>
      </c>
      <c r="BM73">
        <f t="shared" si="264"/>
        <v>5.7471264367816091E-2</v>
      </c>
      <c r="BN73">
        <f t="shared" si="264"/>
        <v>5.128205128205128E-2</v>
      </c>
      <c r="BO73">
        <f t="shared" si="264"/>
        <v>1.5151515151515152E-2</v>
      </c>
      <c r="BP73">
        <f t="shared" si="264"/>
        <v>4.6511627906976744E-2</v>
      </c>
      <c r="BQ73">
        <f t="shared" si="264"/>
        <v>0</v>
      </c>
      <c r="BR73">
        <f t="shared" si="264"/>
        <v>7.1428571428571425E-2</v>
      </c>
      <c r="BS73">
        <f t="shared" si="264"/>
        <v>4.0816326530612242E-2</v>
      </c>
      <c r="BT73">
        <f t="shared" si="264"/>
        <v>8.8888888888888892E-2</v>
      </c>
      <c r="BU73">
        <f t="shared" si="264"/>
        <v>5.6603773584905662E-2</v>
      </c>
      <c r="BV73">
        <f t="shared" si="264"/>
        <v>9.6774193548387094E-2</v>
      </c>
      <c r="BW73">
        <f t="shared" si="264"/>
        <v>0.05</v>
      </c>
      <c r="BX73">
        <f t="shared" si="264"/>
        <v>0.25</v>
      </c>
      <c r="BY73">
        <f t="shared" si="264"/>
        <v>0.10344827586206896</v>
      </c>
      <c r="BZ73">
        <f t="shared" si="264"/>
        <v>4.4117647058823532E-2</v>
      </c>
      <c r="CA73">
        <f t="shared" si="264"/>
        <v>7.9365079365079361E-2</v>
      </c>
      <c r="CB73">
        <f t="shared" si="264"/>
        <v>0</v>
      </c>
      <c r="CC73">
        <f t="shared" si="264"/>
        <v>0.05</v>
      </c>
      <c r="CD73">
        <f t="shared" si="264"/>
        <v>3.3333333333333333E-2</v>
      </c>
      <c r="CE73">
        <f t="shared" si="264"/>
        <v>8.3333333333333329E-2</v>
      </c>
      <c r="CF73">
        <f t="shared" si="264"/>
        <v>0.20588235294117646</v>
      </c>
      <c r="CG73">
        <f t="shared" si="264"/>
        <v>4.2253521126760563E-2</v>
      </c>
      <c r="CH73">
        <f t="shared" si="264"/>
        <v>0.11864406779661017</v>
      </c>
      <c r="CI73">
        <f t="shared" si="264"/>
        <v>0.10256410256410256</v>
      </c>
      <c r="CJ73">
        <f t="shared" si="264"/>
        <v>5.9523809523809521E-2</v>
      </c>
      <c r="CK73">
        <f t="shared" si="264"/>
        <v>5.8139534883720929E-2</v>
      </c>
      <c r="CL73">
        <f t="shared" si="264"/>
        <v>0.1038961038961039</v>
      </c>
      <c r="CN73">
        <f t="shared" ref="CN73:CN87" si="265">AVERAGE(AV73:CL73)</f>
        <v>7.4284696592333707E-2</v>
      </c>
      <c r="DN73" t="s">
        <v>7</v>
      </c>
      <c r="DO73" t="s">
        <v>7</v>
      </c>
      <c r="DP73" t="s">
        <v>7</v>
      </c>
      <c r="DQ73" t="s">
        <v>7</v>
      </c>
      <c r="DR73" t="s">
        <v>7</v>
      </c>
      <c r="DS73" t="s">
        <v>7</v>
      </c>
      <c r="DT73" t="s">
        <v>7</v>
      </c>
      <c r="DU73" t="s">
        <v>7</v>
      </c>
      <c r="DV73" t="s">
        <v>7</v>
      </c>
      <c r="DW73" t="s">
        <v>7</v>
      </c>
      <c r="DX73" t="s">
        <v>7</v>
      </c>
      <c r="DY73" t="s">
        <v>7</v>
      </c>
      <c r="DZ73" t="s">
        <v>7</v>
      </c>
      <c r="EA73" t="s">
        <v>7</v>
      </c>
      <c r="EB73" t="s">
        <v>7</v>
      </c>
      <c r="EC73">
        <v>46.896129316747199</v>
      </c>
      <c r="ED73" t="s">
        <v>7</v>
      </c>
      <c r="EE73" t="s">
        <v>7</v>
      </c>
      <c r="EF73" t="s">
        <v>7</v>
      </c>
      <c r="EG73" t="s">
        <v>7</v>
      </c>
      <c r="EH73" t="s">
        <v>7</v>
      </c>
      <c r="EI73" t="s">
        <v>7</v>
      </c>
      <c r="EJ73" t="s">
        <v>7</v>
      </c>
      <c r="EK73" t="s">
        <v>7</v>
      </c>
      <c r="EL73" t="s">
        <v>7</v>
      </c>
      <c r="EM73" t="s">
        <v>7</v>
      </c>
      <c r="EN73" t="s">
        <v>7</v>
      </c>
      <c r="EO73" t="s">
        <v>7</v>
      </c>
      <c r="EP73" t="s">
        <v>7</v>
      </c>
      <c r="EQ73" t="s">
        <v>7</v>
      </c>
      <c r="ER73" t="s">
        <v>7</v>
      </c>
      <c r="ES73" t="s">
        <v>7</v>
      </c>
      <c r="ET73" t="s">
        <v>7</v>
      </c>
      <c r="EU73" t="s">
        <v>7</v>
      </c>
      <c r="EV73" t="s">
        <v>7</v>
      </c>
      <c r="EW73" t="s">
        <v>7</v>
      </c>
      <c r="EX73" t="s">
        <v>7</v>
      </c>
      <c r="EY73" t="s">
        <v>7</v>
      </c>
      <c r="EZ73" t="s">
        <v>7</v>
      </c>
      <c r="FA73" t="s">
        <v>7</v>
      </c>
      <c r="FB73" t="s">
        <v>7</v>
      </c>
      <c r="FC73" t="s">
        <v>7</v>
      </c>
      <c r="FD73" t="s">
        <v>7</v>
      </c>
      <c r="FE73" t="s">
        <v>7</v>
      </c>
      <c r="FF73" t="s">
        <v>7</v>
      </c>
      <c r="FG73" t="s">
        <v>7</v>
      </c>
      <c r="FH73" t="s">
        <v>7</v>
      </c>
      <c r="FI73" t="s">
        <v>7</v>
      </c>
      <c r="FJ73" t="s">
        <v>7</v>
      </c>
      <c r="FK73" t="s">
        <v>7</v>
      </c>
      <c r="FL73" t="s">
        <v>7</v>
      </c>
      <c r="FM73" t="s">
        <v>7</v>
      </c>
      <c r="FN73" t="s">
        <v>7</v>
      </c>
      <c r="FO73" t="s">
        <v>7</v>
      </c>
      <c r="FP73" t="s">
        <v>7</v>
      </c>
      <c r="FQ73" t="s">
        <v>7</v>
      </c>
      <c r="FR73" t="s">
        <v>7</v>
      </c>
      <c r="FS73" t="s">
        <v>7</v>
      </c>
      <c r="FT73" t="s">
        <v>7</v>
      </c>
      <c r="FU73" t="s">
        <v>7</v>
      </c>
      <c r="FV73" t="s">
        <v>7</v>
      </c>
      <c r="FY73">
        <v>50</v>
      </c>
      <c r="FZ73">
        <f t="shared" ref="FZ73:HE73" si="266">FZ32/FZ$46</f>
        <v>0</v>
      </c>
      <c r="GA73">
        <f t="shared" si="266"/>
        <v>3.7037037037037035E-2</v>
      </c>
      <c r="GB73">
        <f t="shared" si="266"/>
        <v>5.128205128205128E-2</v>
      </c>
      <c r="GC73">
        <f t="shared" si="266"/>
        <v>8.6956521739130432E-2</v>
      </c>
      <c r="GD73">
        <f t="shared" si="266"/>
        <v>2.3809523809523808E-2</v>
      </c>
      <c r="GE73">
        <f t="shared" si="266"/>
        <v>9.3023255813953487E-2</v>
      </c>
      <c r="GF73">
        <f t="shared" si="266"/>
        <v>4.4117647058823532E-2</v>
      </c>
      <c r="GG73">
        <f t="shared" si="266"/>
        <v>0.10416666666666667</v>
      </c>
      <c r="GH73">
        <f t="shared" si="266"/>
        <v>1.282051282051282E-2</v>
      </c>
      <c r="GI73">
        <f t="shared" si="266"/>
        <v>0.10638297872340426</v>
      </c>
      <c r="GJ73">
        <f t="shared" si="266"/>
        <v>7.407407407407407E-2</v>
      </c>
      <c r="GK73">
        <f t="shared" si="266"/>
        <v>8.1081081081081086E-2</v>
      </c>
      <c r="GL73">
        <f t="shared" si="266"/>
        <v>7.1428571428571425E-2</v>
      </c>
      <c r="GM73">
        <f t="shared" si="266"/>
        <v>9.0909090909090912E-2</v>
      </c>
      <c r="GN73">
        <f t="shared" si="266"/>
        <v>0</v>
      </c>
      <c r="GO73">
        <f t="shared" si="266"/>
        <v>7.407407407407407E-2</v>
      </c>
      <c r="GP73">
        <f t="shared" si="266"/>
        <v>3.3333333333333333E-2</v>
      </c>
      <c r="GQ73">
        <f t="shared" si="266"/>
        <v>5.8823529411764705E-2</v>
      </c>
      <c r="GR73">
        <f t="shared" si="266"/>
        <v>2.7027027027027029E-2</v>
      </c>
      <c r="GS73">
        <f t="shared" si="266"/>
        <v>5.8823529411764705E-2</v>
      </c>
      <c r="GT73">
        <f t="shared" si="266"/>
        <v>3.1746031746031744E-2</v>
      </c>
      <c r="GU73">
        <f t="shared" si="266"/>
        <v>0</v>
      </c>
      <c r="GV73">
        <f t="shared" si="266"/>
        <v>0.375</v>
      </c>
      <c r="GW73">
        <f t="shared" si="266"/>
        <v>0.05</v>
      </c>
      <c r="GX73">
        <f t="shared" si="266"/>
        <v>0.2</v>
      </c>
      <c r="GY73">
        <f t="shared" si="266"/>
        <v>0.17391304347826086</v>
      </c>
      <c r="GZ73">
        <f t="shared" si="266"/>
        <v>8.3333333333333329E-2</v>
      </c>
      <c r="HA73">
        <f t="shared" si="266"/>
        <v>2.3809523809523808E-2</v>
      </c>
      <c r="HB73">
        <f t="shared" si="266"/>
        <v>0.10144927536231885</v>
      </c>
      <c r="HC73">
        <f t="shared" si="266"/>
        <v>0</v>
      </c>
      <c r="HD73">
        <f t="shared" si="266"/>
        <v>1.5625E-2</v>
      </c>
      <c r="HE73">
        <f t="shared" si="266"/>
        <v>7.6923076923076927E-2</v>
      </c>
      <c r="HF73">
        <f t="shared" ref="HF73:IH73" si="267">HF32/HF$46</f>
        <v>7.6923076923076927E-2</v>
      </c>
      <c r="HG73">
        <f t="shared" si="267"/>
        <v>0</v>
      </c>
      <c r="HH73">
        <f t="shared" si="267"/>
        <v>0.2</v>
      </c>
      <c r="HI73">
        <f t="shared" si="267"/>
        <v>0</v>
      </c>
      <c r="HJ73">
        <f t="shared" si="267"/>
        <v>0.36363636363636365</v>
      </c>
      <c r="HK73">
        <f t="shared" si="267"/>
        <v>4.4444444444444446E-2</v>
      </c>
      <c r="HL73">
        <f t="shared" si="267"/>
        <v>4.3478260869565216E-2</v>
      </c>
      <c r="HM73">
        <f t="shared" si="267"/>
        <v>0.11538461538461539</v>
      </c>
      <c r="HN73">
        <f t="shared" si="267"/>
        <v>8.3333333333333329E-2</v>
      </c>
      <c r="HO73">
        <f t="shared" si="267"/>
        <v>2.2222222222222223E-2</v>
      </c>
      <c r="HP73">
        <f t="shared" si="267"/>
        <v>0.22222222222222221</v>
      </c>
      <c r="HQ73">
        <f t="shared" si="267"/>
        <v>0</v>
      </c>
      <c r="HR73">
        <f t="shared" si="267"/>
        <v>3.2786885245901641E-2</v>
      </c>
      <c r="HS73">
        <f t="shared" si="267"/>
        <v>0.14285714285714285</v>
      </c>
      <c r="HT73">
        <f t="shared" si="267"/>
        <v>0.08</v>
      </c>
      <c r="HU73">
        <f t="shared" si="267"/>
        <v>2.2727272727272728E-2</v>
      </c>
      <c r="HV73">
        <f t="shared" si="267"/>
        <v>0.1</v>
      </c>
      <c r="HW73">
        <f t="shared" si="267"/>
        <v>3.2258064516129031E-2</v>
      </c>
      <c r="HX73">
        <f t="shared" si="267"/>
        <v>0.17647058823529413</v>
      </c>
      <c r="HY73">
        <f t="shared" si="267"/>
        <v>0.125</v>
      </c>
      <c r="HZ73">
        <f t="shared" si="267"/>
        <v>0.13333333333333333</v>
      </c>
      <c r="IA73">
        <f t="shared" si="267"/>
        <v>0</v>
      </c>
      <c r="IB73">
        <f t="shared" si="267"/>
        <v>7.3170731707317069E-2</v>
      </c>
      <c r="IC73">
        <f t="shared" si="267"/>
        <v>0.125</v>
      </c>
      <c r="ID73">
        <f t="shared" si="267"/>
        <v>0.25</v>
      </c>
      <c r="IE73">
        <f t="shared" si="267"/>
        <v>0</v>
      </c>
      <c r="IF73">
        <f t="shared" si="267"/>
        <v>7.6923076923076927E-2</v>
      </c>
      <c r="IG73">
        <f t="shared" si="267"/>
        <v>0.21311475409836064</v>
      </c>
      <c r="IH73">
        <f t="shared" si="267"/>
        <v>9.6153846153846159E-2</v>
      </c>
      <c r="IJ73">
        <f t="shared" ref="IJ73:IJ87" si="268">AVERAGE(FZ73:IH73)</f>
        <v>8.3810000412917196E-2</v>
      </c>
    </row>
    <row r="74" spans="3:244" x14ac:dyDescent="0.25">
      <c r="C74" t="s">
        <v>7</v>
      </c>
      <c r="D74" t="s">
        <v>7</v>
      </c>
      <c r="E74">
        <v>532.38240270671599</v>
      </c>
      <c r="F74" t="s">
        <v>7</v>
      </c>
      <c r="G74">
        <v>67.495630182278802</v>
      </c>
      <c r="H74" t="s">
        <v>7</v>
      </c>
      <c r="I74">
        <v>244.93316516712801</v>
      </c>
      <c r="J74">
        <v>200.067018696394</v>
      </c>
      <c r="K74">
        <v>215.83226281627901</v>
      </c>
      <c r="L74">
        <v>109.32661845005499</v>
      </c>
      <c r="M74">
        <v>215.964352182981</v>
      </c>
      <c r="N74">
        <v>134.176058821428</v>
      </c>
      <c r="O74">
        <v>234.45582381320301</v>
      </c>
      <c r="P74">
        <v>294.92587224616</v>
      </c>
      <c r="Q74">
        <v>167.69516968598199</v>
      </c>
      <c r="R74">
        <v>119.42271378140801</v>
      </c>
      <c r="S74">
        <v>42.550493689539799</v>
      </c>
      <c r="T74">
        <v>226.39560839135601</v>
      </c>
      <c r="U74" t="s">
        <v>7</v>
      </c>
      <c r="V74">
        <v>180.64618291107001</v>
      </c>
      <c r="W74" t="s">
        <v>7</v>
      </c>
      <c r="X74" t="s">
        <v>7</v>
      </c>
      <c r="Y74" t="s">
        <v>7</v>
      </c>
      <c r="Z74">
        <v>193.62124335330199</v>
      </c>
      <c r="AA74">
        <v>93.293930918332293</v>
      </c>
      <c r="AB74">
        <v>549.14958937723304</v>
      </c>
      <c r="AC74">
        <v>264.18632933851501</v>
      </c>
      <c r="AD74" t="s">
        <v>7</v>
      </c>
      <c r="AE74" t="s">
        <v>7</v>
      </c>
      <c r="AF74" t="s">
        <v>7</v>
      </c>
      <c r="AG74">
        <v>349.83503028811498</v>
      </c>
      <c r="AH74">
        <v>322.89118820685002</v>
      </c>
      <c r="AI74" t="s">
        <v>7</v>
      </c>
      <c r="AJ74" t="s">
        <v>7</v>
      </c>
      <c r="AK74" t="s">
        <v>7</v>
      </c>
      <c r="AL74">
        <v>385.92320303732799</v>
      </c>
      <c r="AM74">
        <v>266.39056709066199</v>
      </c>
      <c r="AN74">
        <v>185.31602885039999</v>
      </c>
      <c r="AO74">
        <v>287.73453651528899</v>
      </c>
      <c r="AP74" t="s">
        <v>7</v>
      </c>
      <c r="AQ74">
        <v>333.96137523650299</v>
      </c>
      <c r="AR74">
        <v>71.198590946325993</v>
      </c>
      <c r="AS74">
        <v>209.401664056583</v>
      </c>
      <c r="AU74">
        <v>100</v>
      </c>
      <c r="AV74">
        <f t="shared" ref="AV74:CL74" si="269">AV33/AV$46</f>
        <v>0.25</v>
      </c>
      <c r="AW74">
        <f t="shared" si="269"/>
        <v>0.29032258064516131</v>
      </c>
      <c r="AX74">
        <f t="shared" si="269"/>
        <v>0.1348314606741573</v>
      </c>
      <c r="AY74">
        <f t="shared" si="269"/>
        <v>0.33333333333333331</v>
      </c>
      <c r="AZ74">
        <f t="shared" si="269"/>
        <v>0.11538461538461539</v>
      </c>
      <c r="BA74">
        <f t="shared" si="269"/>
        <v>0.28125</v>
      </c>
      <c r="BB74">
        <f t="shared" si="269"/>
        <v>0.21052631578947367</v>
      </c>
      <c r="BC74">
        <f t="shared" si="269"/>
        <v>0.20338983050847459</v>
      </c>
      <c r="BD74">
        <f t="shared" si="269"/>
        <v>0.2073170731707317</v>
      </c>
      <c r="BE74">
        <f t="shared" si="269"/>
        <v>0.30909090909090908</v>
      </c>
      <c r="BF74">
        <f t="shared" si="269"/>
        <v>0.20967741935483872</v>
      </c>
      <c r="BG74">
        <f t="shared" si="269"/>
        <v>0.20408163265306123</v>
      </c>
      <c r="BH74">
        <f t="shared" si="269"/>
        <v>7.1428571428571425E-2</v>
      </c>
      <c r="BI74">
        <f t="shared" si="269"/>
        <v>0.17857142857142858</v>
      </c>
      <c r="BJ74">
        <f t="shared" si="269"/>
        <v>6.7961165048543687E-2</v>
      </c>
      <c r="BK74">
        <f t="shared" si="269"/>
        <v>7.6923076923076927E-2</v>
      </c>
      <c r="BL74">
        <f t="shared" si="269"/>
        <v>0.1702127659574468</v>
      </c>
      <c r="BM74">
        <f t="shared" si="269"/>
        <v>0.16091954022988506</v>
      </c>
      <c r="BN74">
        <f t="shared" si="269"/>
        <v>0.17948717948717949</v>
      </c>
      <c r="BO74">
        <f t="shared" si="269"/>
        <v>7.575757575757576E-2</v>
      </c>
      <c r="BP74">
        <f t="shared" si="269"/>
        <v>0.20930232558139536</v>
      </c>
      <c r="BQ74">
        <f t="shared" si="269"/>
        <v>0.12820512820512819</v>
      </c>
      <c r="BR74">
        <f t="shared" si="269"/>
        <v>0.2857142857142857</v>
      </c>
      <c r="BS74">
        <f t="shared" si="269"/>
        <v>0.16326530612244897</v>
      </c>
      <c r="BT74">
        <f t="shared" si="269"/>
        <v>0.22222222222222221</v>
      </c>
      <c r="BU74">
        <f t="shared" si="269"/>
        <v>0.15094339622641509</v>
      </c>
      <c r="BV74">
        <f t="shared" si="269"/>
        <v>0.22580645161290322</v>
      </c>
      <c r="BW74">
        <f t="shared" si="269"/>
        <v>0.22500000000000001</v>
      </c>
      <c r="BX74">
        <f t="shared" si="269"/>
        <v>0.5</v>
      </c>
      <c r="BY74">
        <f t="shared" si="269"/>
        <v>0.37931034482758619</v>
      </c>
      <c r="BZ74">
        <f t="shared" si="269"/>
        <v>0.11764705882352941</v>
      </c>
      <c r="CA74">
        <f t="shared" si="269"/>
        <v>0.26984126984126983</v>
      </c>
      <c r="CB74">
        <f t="shared" si="269"/>
        <v>0.13793103448275862</v>
      </c>
      <c r="CC74">
        <f t="shared" si="269"/>
        <v>0.125</v>
      </c>
      <c r="CD74">
        <f t="shared" si="269"/>
        <v>0.2</v>
      </c>
      <c r="CE74">
        <f t="shared" si="269"/>
        <v>0.13333333333333333</v>
      </c>
      <c r="CF74">
        <f t="shared" si="269"/>
        <v>0.38235294117647056</v>
      </c>
      <c r="CG74">
        <f t="shared" si="269"/>
        <v>0.12676056338028169</v>
      </c>
      <c r="CH74">
        <f t="shared" si="269"/>
        <v>0.23728813559322035</v>
      </c>
      <c r="CI74">
        <f t="shared" si="269"/>
        <v>0.25641025641025639</v>
      </c>
      <c r="CJ74">
        <f t="shared" si="269"/>
        <v>0.14285714285714285</v>
      </c>
      <c r="CK74">
        <f t="shared" si="269"/>
        <v>0.10465116279069768</v>
      </c>
      <c r="CL74">
        <f t="shared" si="269"/>
        <v>0.27272727272727271</v>
      </c>
      <c r="CN74">
        <f t="shared" si="265"/>
        <v>0.2029543280450484</v>
      </c>
      <c r="DN74" t="s">
        <v>7</v>
      </c>
      <c r="DO74" t="s">
        <v>7</v>
      </c>
      <c r="DP74" t="s">
        <v>7</v>
      </c>
      <c r="DQ74" t="s">
        <v>7</v>
      </c>
      <c r="DR74" t="s">
        <v>7</v>
      </c>
      <c r="DS74" t="s">
        <v>7</v>
      </c>
      <c r="DT74" t="s">
        <v>7</v>
      </c>
      <c r="DU74" t="s">
        <v>7</v>
      </c>
      <c r="DV74" t="s">
        <v>7</v>
      </c>
      <c r="DW74" t="s">
        <v>7</v>
      </c>
      <c r="DX74" t="s">
        <v>7</v>
      </c>
      <c r="DY74" t="s">
        <v>7</v>
      </c>
      <c r="DZ74" t="s">
        <v>7</v>
      </c>
      <c r="EA74" t="s">
        <v>7</v>
      </c>
      <c r="EB74" t="s">
        <v>7</v>
      </c>
      <c r="EC74">
        <v>77.597755380418107</v>
      </c>
      <c r="ED74" t="s">
        <v>7</v>
      </c>
      <c r="EE74" t="s">
        <v>7</v>
      </c>
      <c r="EF74" t="s">
        <v>7</v>
      </c>
      <c r="EG74" t="s">
        <v>7</v>
      </c>
      <c r="EH74" t="s">
        <v>7</v>
      </c>
      <c r="EI74" t="s">
        <v>7</v>
      </c>
      <c r="EJ74" t="s">
        <v>7</v>
      </c>
      <c r="EK74" t="s">
        <v>7</v>
      </c>
      <c r="EL74" t="s">
        <v>7</v>
      </c>
      <c r="EM74" t="s">
        <v>7</v>
      </c>
      <c r="EN74" t="s">
        <v>7</v>
      </c>
      <c r="EO74" t="s">
        <v>7</v>
      </c>
      <c r="EP74" t="s">
        <v>7</v>
      </c>
      <c r="EQ74" t="s">
        <v>7</v>
      </c>
      <c r="ER74" t="s">
        <v>7</v>
      </c>
      <c r="ES74" t="s">
        <v>7</v>
      </c>
      <c r="ET74" t="s">
        <v>7</v>
      </c>
      <c r="EU74" t="s">
        <v>7</v>
      </c>
      <c r="EV74" t="s">
        <v>7</v>
      </c>
      <c r="EW74" t="s">
        <v>7</v>
      </c>
      <c r="EX74" t="s">
        <v>7</v>
      </c>
      <c r="EY74" t="s">
        <v>7</v>
      </c>
      <c r="EZ74" t="s">
        <v>7</v>
      </c>
      <c r="FA74" t="s">
        <v>7</v>
      </c>
      <c r="FB74" t="s">
        <v>7</v>
      </c>
      <c r="FC74" t="s">
        <v>7</v>
      </c>
      <c r="FD74" t="s">
        <v>7</v>
      </c>
      <c r="FE74" t="s">
        <v>7</v>
      </c>
      <c r="FF74" t="s">
        <v>7</v>
      </c>
      <c r="FG74" t="s">
        <v>7</v>
      </c>
      <c r="FH74" t="s">
        <v>7</v>
      </c>
      <c r="FI74" t="s">
        <v>7</v>
      </c>
      <c r="FJ74" t="s">
        <v>7</v>
      </c>
      <c r="FK74" t="s">
        <v>7</v>
      </c>
      <c r="FL74" t="s">
        <v>7</v>
      </c>
      <c r="FM74" t="s">
        <v>7</v>
      </c>
      <c r="FN74" t="s">
        <v>7</v>
      </c>
      <c r="FO74" t="s">
        <v>7</v>
      </c>
      <c r="FP74" t="s">
        <v>7</v>
      </c>
      <c r="FQ74" t="s">
        <v>7</v>
      </c>
      <c r="FR74" t="s">
        <v>7</v>
      </c>
      <c r="FS74" t="s">
        <v>7</v>
      </c>
      <c r="FT74" t="s">
        <v>7</v>
      </c>
      <c r="FU74" t="s">
        <v>7</v>
      </c>
      <c r="FV74" t="s">
        <v>7</v>
      </c>
      <c r="FY74">
        <v>100</v>
      </c>
      <c r="FZ74">
        <f t="shared" ref="FZ74:HE74" si="270">FZ33/FZ$46</f>
        <v>9.7826086956521743E-2</v>
      </c>
      <c r="GA74">
        <f t="shared" si="270"/>
        <v>9.8765432098765427E-2</v>
      </c>
      <c r="GB74">
        <f t="shared" si="270"/>
        <v>0.23076923076923078</v>
      </c>
      <c r="GC74">
        <f t="shared" si="270"/>
        <v>0.47826086956521741</v>
      </c>
      <c r="GD74">
        <f t="shared" si="270"/>
        <v>9.5238095238095233E-2</v>
      </c>
      <c r="GE74">
        <f t="shared" si="270"/>
        <v>0.23255813953488372</v>
      </c>
      <c r="GF74">
        <f t="shared" si="270"/>
        <v>0.13235294117647059</v>
      </c>
      <c r="GG74">
        <f t="shared" si="270"/>
        <v>0.22916666666666666</v>
      </c>
      <c r="GH74">
        <f t="shared" si="270"/>
        <v>8.9743589743589744E-2</v>
      </c>
      <c r="GI74">
        <f t="shared" si="270"/>
        <v>0.23404255319148937</v>
      </c>
      <c r="GJ74">
        <f t="shared" si="270"/>
        <v>0.1111111111111111</v>
      </c>
      <c r="GK74">
        <f t="shared" si="270"/>
        <v>0.1891891891891892</v>
      </c>
      <c r="GL74">
        <f t="shared" si="270"/>
        <v>0.19047619047619047</v>
      </c>
      <c r="GM74">
        <f t="shared" si="270"/>
        <v>0.54545454545454541</v>
      </c>
      <c r="GN74">
        <f t="shared" si="270"/>
        <v>0.21428571428571427</v>
      </c>
      <c r="GO74">
        <f t="shared" si="270"/>
        <v>0.18518518518518517</v>
      </c>
      <c r="GP74">
        <f t="shared" si="270"/>
        <v>0.13333333333333333</v>
      </c>
      <c r="GQ74">
        <f t="shared" si="270"/>
        <v>0.17647058823529413</v>
      </c>
      <c r="GR74">
        <f t="shared" si="270"/>
        <v>0.10810810810810811</v>
      </c>
      <c r="GS74">
        <f t="shared" si="270"/>
        <v>0.35294117647058826</v>
      </c>
      <c r="GT74">
        <f t="shared" si="270"/>
        <v>9.5238095238095233E-2</v>
      </c>
      <c r="GU74">
        <f t="shared" si="270"/>
        <v>0</v>
      </c>
      <c r="GV74">
        <f t="shared" si="270"/>
        <v>0.5</v>
      </c>
      <c r="GW74">
        <f t="shared" si="270"/>
        <v>0.2</v>
      </c>
      <c r="GX74">
        <f t="shared" si="270"/>
        <v>0.45714285714285713</v>
      </c>
      <c r="GY74">
        <f t="shared" si="270"/>
        <v>0.34782608695652173</v>
      </c>
      <c r="GZ74">
        <f t="shared" si="270"/>
        <v>0.20833333333333334</v>
      </c>
      <c r="HA74">
        <f t="shared" si="270"/>
        <v>4.7619047619047616E-2</v>
      </c>
      <c r="HB74">
        <f t="shared" si="270"/>
        <v>0.2318840579710145</v>
      </c>
      <c r="HC74">
        <f t="shared" si="270"/>
        <v>0.14285714285714285</v>
      </c>
      <c r="HD74">
        <f t="shared" si="270"/>
        <v>0.140625</v>
      </c>
      <c r="HE74">
        <f t="shared" si="270"/>
        <v>0.30769230769230771</v>
      </c>
      <c r="HF74">
        <f t="shared" ref="HF74:IH74" si="271">HF33/HF$46</f>
        <v>0.23076923076923078</v>
      </c>
      <c r="HG74">
        <f t="shared" si="271"/>
        <v>0</v>
      </c>
      <c r="HH74">
        <f t="shared" si="271"/>
        <v>0.45</v>
      </c>
      <c r="HI74">
        <f t="shared" si="271"/>
        <v>0.25</v>
      </c>
      <c r="HJ74">
        <f t="shared" si="271"/>
        <v>0.81818181818181823</v>
      </c>
      <c r="HK74">
        <f t="shared" si="271"/>
        <v>0.15555555555555556</v>
      </c>
      <c r="HL74">
        <f t="shared" si="271"/>
        <v>0.13043478260869565</v>
      </c>
      <c r="HM74">
        <f t="shared" si="271"/>
        <v>0.23076923076923078</v>
      </c>
      <c r="HN74">
        <f t="shared" si="271"/>
        <v>0.29166666666666669</v>
      </c>
      <c r="HO74">
        <f t="shared" si="271"/>
        <v>0.13333333333333333</v>
      </c>
      <c r="HP74">
        <f t="shared" si="271"/>
        <v>0.66666666666666663</v>
      </c>
      <c r="HQ74">
        <f t="shared" si="271"/>
        <v>6.8965517241379309E-2</v>
      </c>
      <c r="HR74">
        <f t="shared" si="271"/>
        <v>0.16393442622950818</v>
      </c>
      <c r="HS74">
        <f t="shared" si="271"/>
        <v>0.25714285714285712</v>
      </c>
      <c r="HT74">
        <f t="shared" si="271"/>
        <v>0.24</v>
      </c>
      <c r="HU74">
        <f t="shared" si="271"/>
        <v>0.11363636363636363</v>
      </c>
      <c r="HV74">
        <f t="shared" si="271"/>
        <v>0.4</v>
      </c>
      <c r="HW74">
        <f t="shared" si="271"/>
        <v>0.16129032258064516</v>
      </c>
      <c r="HX74">
        <f t="shared" si="271"/>
        <v>0.58823529411764708</v>
      </c>
      <c r="HY74">
        <f t="shared" si="271"/>
        <v>0.5625</v>
      </c>
      <c r="HZ74">
        <f t="shared" si="271"/>
        <v>0.26666666666666666</v>
      </c>
      <c r="IA74">
        <f t="shared" si="271"/>
        <v>0</v>
      </c>
      <c r="IB74">
        <f t="shared" si="271"/>
        <v>0.12195121951219512</v>
      </c>
      <c r="IC74">
        <f t="shared" si="271"/>
        <v>0.29166666666666669</v>
      </c>
      <c r="ID74">
        <f t="shared" si="271"/>
        <v>0.5</v>
      </c>
      <c r="IE74">
        <f t="shared" si="271"/>
        <v>0.10526315789473684</v>
      </c>
      <c r="IF74">
        <f t="shared" si="271"/>
        <v>0.11538461538461539</v>
      </c>
      <c r="IG74">
        <f t="shared" si="271"/>
        <v>0.24590163934426229</v>
      </c>
      <c r="IH74">
        <f t="shared" si="271"/>
        <v>0.19230769230769232</v>
      </c>
      <c r="IJ74">
        <f t="shared" si="268"/>
        <v>0.23863476063732686</v>
      </c>
    </row>
    <row r="75" spans="3:244" x14ac:dyDescent="0.25">
      <c r="C75" t="s">
        <v>7</v>
      </c>
      <c r="D75" t="s">
        <v>7</v>
      </c>
      <c r="E75">
        <v>212.4190565721</v>
      </c>
      <c r="F75" t="s">
        <v>7</v>
      </c>
      <c r="G75">
        <v>239.534083456248</v>
      </c>
      <c r="H75" t="s">
        <v>7</v>
      </c>
      <c r="I75">
        <v>200.95626368107199</v>
      </c>
      <c r="J75">
        <v>295.39417356191399</v>
      </c>
      <c r="K75">
        <v>107.995272220667</v>
      </c>
      <c r="L75">
        <v>82.753265037194794</v>
      </c>
      <c r="M75">
        <v>341.637381741355</v>
      </c>
      <c r="N75">
        <v>55.363019966597101</v>
      </c>
      <c r="O75">
        <v>361.23018762907401</v>
      </c>
      <c r="P75">
        <v>104.846308764718</v>
      </c>
      <c r="Q75">
        <v>315.657552131123</v>
      </c>
      <c r="R75">
        <v>401.31365382347002</v>
      </c>
      <c r="S75">
        <v>57.444665469996004</v>
      </c>
      <c r="T75">
        <v>281.94193792835603</v>
      </c>
      <c r="U75" t="s">
        <v>7</v>
      </c>
      <c r="V75">
        <v>288.86751914405698</v>
      </c>
      <c r="W75" t="s">
        <v>7</v>
      </c>
      <c r="X75" t="s">
        <v>7</v>
      </c>
      <c r="Y75" t="s">
        <v>7</v>
      </c>
      <c r="Z75">
        <v>327.53849691765498</v>
      </c>
      <c r="AA75">
        <v>28.841560742892</v>
      </c>
      <c r="AB75">
        <v>142.84238526457699</v>
      </c>
      <c r="AC75">
        <v>120.28592851851</v>
      </c>
      <c r="AD75" t="s">
        <v>7</v>
      </c>
      <c r="AE75" t="s">
        <v>7</v>
      </c>
      <c r="AF75" t="s">
        <v>7</v>
      </c>
      <c r="AG75">
        <v>299.82277763706401</v>
      </c>
      <c r="AH75">
        <v>69.459766161167707</v>
      </c>
      <c r="AI75" t="s">
        <v>7</v>
      </c>
      <c r="AJ75" t="s">
        <v>7</v>
      </c>
      <c r="AK75" t="s">
        <v>7</v>
      </c>
      <c r="AL75">
        <v>278.40107581596698</v>
      </c>
      <c r="AM75">
        <v>166.40000239115901</v>
      </c>
      <c r="AN75">
        <v>291.13714821629299</v>
      </c>
      <c r="AO75">
        <v>387.72015906020198</v>
      </c>
      <c r="AP75" t="s">
        <v>7</v>
      </c>
      <c r="AQ75">
        <v>283.30050161625201</v>
      </c>
      <c r="AR75">
        <v>154.59376986107301</v>
      </c>
      <c r="AS75">
        <v>160.90754516088799</v>
      </c>
      <c r="AU75">
        <v>150</v>
      </c>
      <c r="AV75">
        <f t="shared" ref="AV75:CL75" si="272">AV34/AV$46</f>
        <v>0.3611111111111111</v>
      </c>
      <c r="AW75">
        <f t="shared" si="272"/>
        <v>0.41935483870967744</v>
      </c>
      <c r="AX75">
        <f t="shared" si="272"/>
        <v>0.24719101123595505</v>
      </c>
      <c r="AY75">
        <f t="shared" si="272"/>
        <v>0.51851851851851849</v>
      </c>
      <c r="AZ75">
        <f t="shared" si="272"/>
        <v>0.26923076923076922</v>
      </c>
      <c r="BA75">
        <f t="shared" si="272"/>
        <v>0.5625</v>
      </c>
      <c r="BB75">
        <f t="shared" si="272"/>
        <v>0.40350877192982454</v>
      </c>
      <c r="BC75">
        <f t="shared" si="272"/>
        <v>0.3559322033898305</v>
      </c>
      <c r="BD75">
        <f t="shared" si="272"/>
        <v>0.37804878048780488</v>
      </c>
      <c r="BE75">
        <f t="shared" si="272"/>
        <v>0.65454545454545454</v>
      </c>
      <c r="BF75">
        <f t="shared" si="272"/>
        <v>0.35483870967741937</v>
      </c>
      <c r="BG75">
        <f t="shared" si="272"/>
        <v>0.46938775510204084</v>
      </c>
      <c r="BH75">
        <f t="shared" si="272"/>
        <v>0.10714285714285714</v>
      </c>
      <c r="BI75">
        <f t="shared" si="272"/>
        <v>0.2857142857142857</v>
      </c>
      <c r="BJ75">
        <f t="shared" si="272"/>
        <v>0.14563106796116504</v>
      </c>
      <c r="BK75">
        <f t="shared" si="272"/>
        <v>0.15384615384615385</v>
      </c>
      <c r="BL75">
        <f t="shared" si="272"/>
        <v>0.34042553191489361</v>
      </c>
      <c r="BM75">
        <f t="shared" si="272"/>
        <v>0.31034482758620691</v>
      </c>
      <c r="BN75">
        <f t="shared" si="272"/>
        <v>0.35897435897435898</v>
      </c>
      <c r="BO75">
        <f t="shared" si="272"/>
        <v>0.16666666666666666</v>
      </c>
      <c r="BP75">
        <f t="shared" si="272"/>
        <v>0.37209302325581395</v>
      </c>
      <c r="BQ75">
        <f t="shared" si="272"/>
        <v>0.25641025641025639</v>
      </c>
      <c r="BR75">
        <f t="shared" si="272"/>
        <v>0.6428571428571429</v>
      </c>
      <c r="BS75">
        <f t="shared" si="272"/>
        <v>0.32653061224489793</v>
      </c>
      <c r="BT75">
        <f t="shared" si="272"/>
        <v>0.35555555555555557</v>
      </c>
      <c r="BU75">
        <f t="shared" si="272"/>
        <v>0.26415094339622641</v>
      </c>
      <c r="BV75">
        <f t="shared" si="272"/>
        <v>0.40322580645161288</v>
      </c>
      <c r="BW75">
        <f t="shared" si="272"/>
        <v>0.42499999999999999</v>
      </c>
      <c r="BX75">
        <f t="shared" si="272"/>
        <v>0.66666666666666663</v>
      </c>
      <c r="BY75">
        <f t="shared" si="272"/>
        <v>0.58620689655172409</v>
      </c>
      <c r="BZ75">
        <f t="shared" si="272"/>
        <v>0.26470588235294118</v>
      </c>
      <c r="CA75">
        <f t="shared" si="272"/>
        <v>0.42857142857142855</v>
      </c>
      <c r="CB75">
        <f t="shared" si="272"/>
        <v>0.41379310344827586</v>
      </c>
      <c r="CC75">
        <f t="shared" si="272"/>
        <v>0.35</v>
      </c>
      <c r="CD75">
        <f t="shared" si="272"/>
        <v>0.3</v>
      </c>
      <c r="CE75">
        <f t="shared" si="272"/>
        <v>0.2</v>
      </c>
      <c r="CF75">
        <f t="shared" si="272"/>
        <v>0.61764705882352944</v>
      </c>
      <c r="CG75">
        <f t="shared" si="272"/>
        <v>0.26760563380281688</v>
      </c>
      <c r="CH75">
        <f t="shared" si="272"/>
        <v>0.3559322033898305</v>
      </c>
      <c r="CI75">
        <f t="shared" si="272"/>
        <v>0.38461538461538464</v>
      </c>
      <c r="CJ75">
        <f t="shared" si="272"/>
        <v>0.27380952380952384</v>
      </c>
      <c r="CK75">
        <f t="shared" si="272"/>
        <v>0.1744186046511628</v>
      </c>
      <c r="CL75">
        <f t="shared" si="272"/>
        <v>0.42857142857142855</v>
      </c>
      <c r="CN75">
        <f t="shared" si="265"/>
        <v>0.36328560067840027</v>
      </c>
      <c r="DN75" t="s">
        <v>7</v>
      </c>
      <c r="DO75" t="s">
        <v>7</v>
      </c>
      <c r="DP75" t="s">
        <v>7</v>
      </c>
      <c r="DQ75" t="s">
        <v>7</v>
      </c>
      <c r="DR75" t="s">
        <v>7</v>
      </c>
      <c r="DS75" t="s">
        <v>7</v>
      </c>
      <c r="DT75" t="s">
        <v>7</v>
      </c>
      <c r="DU75" t="s">
        <v>7</v>
      </c>
      <c r="DV75" t="s">
        <v>7</v>
      </c>
      <c r="DW75" t="s">
        <v>7</v>
      </c>
      <c r="DX75" t="s">
        <v>7</v>
      </c>
      <c r="DY75" t="s">
        <v>7</v>
      </c>
      <c r="DZ75" t="s">
        <v>7</v>
      </c>
      <c r="EA75" t="s">
        <v>7</v>
      </c>
      <c r="EB75" t="s">
        <v>7</v>
      </c>
      <c r="EC75">
        <v>70.470239835162303</v>
      </c>
      <c r="ED75" t="s">
        <v>7</v>
      </c>
      <c r="EE75" t="s">
        <v>7</v>
      </c>
      <c r="EF75" t="s">
        <v>7</v>
      </c>
      <c r="EG75" t="s">
        <v>7</v>
      </c>
      <c r="EH75" t="s">
        <v>7</v>
      </c>
      <c r="EI75" t="s">
        <v>7</v>
      </c>
      <c r="EJ75" t="s">
        <v>7</v>
      </c>
      <c r="EK75" t="s">
        <v>7</v>
      </c>
      <c r="EL75" t="s">
        <v>7</v>
      </c>
      <c r="EM75" t="s">
        <v>7</v>
      </c>
      <c r="EN75" t="s">
        <v>7</v>
      </c>
      <c r="EO75" t="s">
        <v>7</v>
      </c>
      <c r="EP75" t="s">
        <v>7</v>
      </c>
      <c r="EQ75" t="s">
        <v>7</v>
      </c>
      <c r="ER75" t="s">
        <v>7</v>
      </c>
      <c r="ES75" t="s">
        <v>7</v>
      </c>
      <c r="ET75" t="s">
        <v>7</v>
      </c>
      <c r="EU75" t="s">
        <v>7</v>
      </c>
      <c r="EV75" t="s">
        <v>7</v>
      </c>
      <c r="EW75" t="s">
        <v>7</v>
      </c>
      <c r="EX75" t="s">
        <v>7</v>
      </c>
      <c r="EY75" t="s">
        <v>7</v>
      </c>
      <c r="EZ75" t="s">
        <v>7</v>
      </c>
      <c r="FA75" t="s">
        <v>7</v>
      </c>
      <c r="FB75" t="s">
        <v>7</v>
      </c>
      <c r="FC75" t="s">
        <v>7</v>
      </c>
      <c r="FD75" t="s">
        <v>7</v>
      </c>
      <c r="FE75" t="s">
        <v>7</v>
      </c>
      <c r="FF75" t="s">
        <v>7</v>
      </c>
      <c r="FG75" t="s">
        <v>7</v>
      </c>
      <c r="FH75" t="s">
        <v>7</v>
      </c>
      <c r="FI75" t="s">
        <v>7</v>
      </c>
      <c r="FJ75" t="s">
        <v>7</v>
      </c>
      <c r="FK75" t="s">
        <v>7</v>
      </c>
      <c r="FL75" t="s">
        <v>7</v>
      </c>
      <c r="FM75" t="s">
        <v>7</v>
      </c>
      <c r="FN75" t="s">
        <v>7</v>
      </c>
      <c r="FO75" t="s">
        <v>7</v>
      </c>
      <c r="FP75" t="s">
        <v>7</v>
      </c>
      <c r="FQ75" t="s">
        <v>7</v>
      </c>
      <c r="FR75" t="s">
        <v>7</v>
      </c>
      <c r="FS75" t="s">
        <v>7</v>
      </c>
      <c r="FT75" t="s">
        <v>7</v>
      </c>
      <c r="FU75" t="s">
        <v>7</v>
      </c>
      <c r="FV75" t="s">
        <v>7</v>
      </c>
      <c r="FY75">
        <v>150</v>
      </c>
      <c r="FZ75">
        <f t="shared" ref="FZ75:HE75" si="273">FZ34/FZ$46</f>
        <v>0.22826086956521738</v>
      </c>
      <c r="GA75">
        <f t="shared" si="273"/>
        <v>0.1728395061728395</v>
      </c>
      <c r="GB75">
        <f t="shared" si="273"/>
        <v>0.38461538461538464</v>
      </c>
      <c r="GC75">
        <f t="shared" si="273"/>
        <v>0.73913043478260865</v>
      </c>
      <c r="GD75">
        <f t="shared" si="273"/>
        <v>0.16666666666666666</v>
      </c>
      <c r="GE75">
        <f t="shared" si="273"/>
        <v>0.44186046511627908</v>
      </c>
      <c r="GF75">
        <f t="shared" si="273"/>
        <v>0.22058823529411764</v>
      </c>
      <c r="GG75">
        <f t="shared" si="273"/>
        <v>0.375</v>
      </c>
      <c r="GH75">
        <f t="shared" si="273"/>
        <v>0.16666666666666666</v>
      </c>
      <c r="GI75">
        <f t="shared" si="273"/>
        <v>0.42553191489361702</v>
      </c>
      <c r="GJ75">
        <f t="shared" si="273"/>
        <v>0.22222222222222221</v>
      </c>
      <c r="GK75">
        <f t="shared" si="273"/>
        <v>0.35135135135135137</v>
      </c>
      <c r="GL75">
        <f t="shared" si="273"/>
        <v>0.35714285714285715</v>
      </c>
      <c r="GM75">
        <f t="shared" si="273"/>
        <v>0.90909090909090906</v>
      </c>
      <c r="GN75">
        <f t="shared" si="273"/>
        <v>0.5</v>
      </c>
      <c r="GO75">
        <f t="shared" si="273"/>
        <v>0.33333333333333331</v>
      </c>
      <c r="GP75">
        <f t="shared" si="273"/>
        <v>0.26666666666666666</v>
      </c>
      <c r="GQ75">
        <f t="shared" si="273"/>
        <v>0.41176470588235292</v>
      </c>
      <c r="GR75">
        <f t="shared" si="273"/>
        <v>0.29729729729729731</v>
      </c>
      <c r="GS75">
        <f t="shared" si="273"/>
        <v>0.58823529411764708</v>
      </c>
      <c r="GT75">
        <f t="shared" si="273"/>
        <v>0.22222222222222221</v>
      </c>
      <c r="GU75">
        <f t="shared" si="273"/>
        <v>0.13333333333333333</v>
      </c>
      <c r="GV75">
        <f t="shared" si="273"/>
        <v>0.625</v>
      </c>
      <c r="GW75">
        <f t="shared" si="273"/>
        <v>0.375</v>
      </c>
      <c r="GX75">
        <f t="shared" si="273"/>
        <v>0.54285714285714282</v>
      </c>
      <c r="GY75">
        <f t="shared" si="273"/>
        <v>0.43478260869565216</v>
      </c>
      <c r="GZ75">
        <f t="shared" si="273"/>
        <v>0.39583333333333331</v>
      </c>
      <c r="HA75">
        <f t="shared" si="273"/>
        <v>0.30952380952380953</v>
      </c>
      <c r="HB75">
        <f t="shared" si="273"/>
        <v>0.36231884057971014</v>
      </c>
      <c r="HC75">
        <f t="shared" si="273"/>
        <v>0.42857142857142855</v>
      </c>
      <c r="HD75">
        <f t="shared" si="273"/>
        <v>0.296875</v>
      </c>
      <c r="HE75">
        <f t="shared" si="273"/>
        <v>0.53846153846153844</v>
      </c>
      <c r="HF75">
        <f t="shared" ref="HF75:IH75" si="274">HF34/HF$46</f>
        <v>0.46153846153846156</v>
      </c>
      <c r="HG75">
        <f t="shared" si="274"/>
        <v>0.33333333333333331</v>
      </c>
      <c r="HH75">
        <f t="shared" si="274"/>
        <v>0.85</v>
      </c>
      <c r="HI75">
        <f t="shared" si="274"/>
        <v>0.5</v>
      </c>
      <c r="HJ75">
        <f t="shared" si="274"/>
        <v>1</v>
      </c>
      <c r="HK75">
        <f t="shared" si="274"/>
        <v>0.33333333333333331</v>
      </c>
      <c r="HL75">
        <f t="shared" si="274"/>
        <v>0.30434782608695654</v>
      </c>
      <c r="HM75">
        <f t="shared" si="274"/>
        <v>0.34615384615384615</v>
      </c>
      <c r="HN75">
        <f t="shared" si="274"/>
        <v>0.41666666666666669</v>
      </c>
      <c r="HO75">
        <f t="shared" si="274"/>
        <v>0.15555555555555556</v>
      </c>
      <c r="HP75">
        <f t="shared" si="274"/>
        <v>1</v>
      </c>
      <c r="HQ75">
        <f t="shared" si="274"/>
        <v>6.8965517241379309E-2</v>
      </c>
      <c r="HR75">
        <f t="shared" si="274"/>
        <v>0.24590163934426229</v>
      </c>
      <c r="HS75">
        <f t="shared" si="274"/>
        <v>0.51428571428571423</v>
      </c>
      <c r="HT75">
        <f t="shared" si="274"/>
        <v>0.4</v>
      </c>
      <c r="HU75">
        <f t="shared" si="274"/>
        <v>0.27272727272727271</v>
      </c>
      <c r="HV75">
        <f t="shared" si="274"/>
        <v>0.6</v>
      </c>
      <c r="HW75">
        <f t="shared" si="274"/>
        <v>0.35483870967741937</v>
      </c>
      <c r="HX75">
        <f t="shared" si="274"/>
        <v>0.88235294117647056</v>
      </c>
      <c r="HY75">
        <f t="shared" si="274"/>
        <v>0.8125</v>
      </c>
      <c r="HZ75">
        <f t="shared" si="274"/>
        <v>0.43333333333333335</v>
      </c>
      <c r="IA75">
        <f t="shared" si="274"/>
        <v>0.3125</v>
      </c>
      <c r="IB75">
        <f t="shared" si="274"/>
        <v>0.17073170731707318</v>
      </c>
      <c r="IC75">
        <f t="shared" si="274"/>
        <v>0.54166666666666663</v>
      </c>
      <c r="ID75">
        <f t="shared" si="274"/>
        <v>0.75</v>
      </c>
      <c r="IE75">
        <f t="shared" si="274"/>
        <v>0.21052631578947367</v>
      </c>
      <c r="IF75">
        <f t="shared" si="274"/>
        <v>0.23076923076923078</v>
      </c>
      <c r="IG75">
        <f t="shared" si="274"/>
        <v>0.31147540983606559</v>
      </c>
      <c r="IH75">
        <f t="shared" si="274"/>
        <v>0.30769230769230771</v>
      </c>
      <c r="IJ75">
        <f t="shared" si="268"/>
        <v>0.41547934142591858</v>
      </c>
    </row>
    <row r="76" spans="3:244" x14ac:dyDescent="0.25">
      <c r="C76" t="s">
        <v>7</v>
      </c>
      <c r="D76" t="s">
        <v>7</v>
      </c>
      <c r="E76">
        <v>237.16173807946501</v>
      </c>
      <c r="F76" t="s">
        <v>7</v>
      </c>
      <c r="G76">
        <v>278.77790995012799</v>
      </c>
      <c r="H76" t="s">
        <v>7</v>
      </c>
      <c r="I76">
        <v>116.760062267663</v>
      </c>
      <c r="J76">
        <v>151.975025007547</v>
      </c>
      <c r="K76">
        <v>245.92630670342601</v>
      </c>
      <c r="L76">
        <v>117.935326629036</v>
      </c>
      <c r="M76">
        <v>213.98043428747101</v>
      </c>
      <c r="N76">
        <v>58.954532507689201</v>
      </c>
      <c r="O76">
        <v>286.728954272566</v>
      </c>
      <c r="P76">
        <v>50.976420483110999</v>
      </c>
      <c r="Q76">
        <v>262.99297532861499</v>
      </c>
      <c r="R76">
        <v>420.928471622779</v>
      </c>
      <c r="S76">
        <v>116.07124225299</v>
      </c>
      <c r="T76">
        <v>209.871299306938</v>
      </c>
      <c r="U76" t="s">
        <v>7</v>
      </c>
      <c r="V76">
        <v>106.92813936676799</v>
      </c>
      <c r="W76" t="s">
        <v>7</v>
      </c>
      <c r="X76" t="s">
        <v>7</v>
      </c>
      <c r="Y76" t="s">
        <v>7</v>
      </c>
      <c r="Z76">
        <v>328.662959726091</v>
      </c>
      <c r="AA76" t="s">
        <v>7</v>
      </c>
      <c r="AB76">
        <v>474.01845639978899</v>
      </c>
      <c r="AC76">
        <v>83.754762830181804</v>
      </c>
      <c r="AD76" t="s">
        <v>7</v>
      </c>
      <c r="AE76" t="s">
        <v>7</v>
      </c>
      <c r="AF76" t="s">
        <v>7</v>
      </c>
      <c r="AG76">
        <v>301.267278067794</v>
      </c>
      <c r="AH76">
        <v>218.260941058979</v>
      </c>
      <c r="AI76" t="s">
        <v>7</v>
      </c>
      <c r="AJ76" t="s">
        <v>7</v>
      </c>
      <c r="AK76" t="s">
        <v>7</v>
      </c>
      <c r="AL76">
        <v>203.204466788795</v>
      </c>
      <c r="AM76">
        <v>165.612235493459</v>
      </c>
      <c r="AN76">
        <v>118.29641279320801</v>
      </c>
      <c r="AO76">
        <v>383.780621192144</v>
      </c>
      <c r="AP76" t="s">
        <v>7</v>
      </c>
      <c r="AQ76">
        <v>362.58058196066202</v>
      </c>
      <c r="AR76">
        <v>467.21657091855201</v>
      </c>
      <c r="AS76">
        <v>113.614801081108</v>
      </c>
      <c r="AU76">
        <v>200</v>
      </c>
      <c r="AV76">
        <f t="shared" ref="AV76:CL76" si="275">AV35/AV$46</f>
        <v>0.5</v>
      </c>
      <c r="AW76">
        <f t="shared" si="275"/>
        <v>0.58064516129032262</v>
      </c>
      <c r="AX76">
        <f t="shared" si="275"/>
        <v>0.38202247191011235</v>
      </c>
      <c r="AY76">
        <f t="shared" si="275"/>
        <v>0.7407407407407407</v>
      </c>
      <c r="AZ76">
        <f t="shared" si="275"/>
        <v>0.39743589743589741</v>
      </c>
      <c r="BA76">
        <f t="shared" si="275"/>
        <v>0.8125</v>
      </c>
      <c r="BB76">
        <f t="shared" si="275"/>
        <v>0.56140350877192979</v>
      </c>
      <c r="BC76">
        <f t="shared" si="275"/>
        <v>0.52542372881355937</v>
      </c>
      <c r="BD76">
        <f t="shared" si="275"/>
        <v>0.58536585365853655</v>
      </c>
      <c r="BE76">
        <f t="shared" si="275"/>
        <v>0.81818181818181823</v>
      </c>
      <c r="BF76">
        <f t="shared" si="275"/>
        <v>0.4838709677419355</v>
      </c>
      <c r="BG76">
        <f t="shared" si="275"/>
        <v>0.69387755102040816</v>
      </c>
      <c r="BH76">
        <f t="shared" si="275"/>
        <v>0.23809523809523808</v>
      </c>
      <c r="BI76">
        <f t="shared" si="275"/>
        <v>0.4107142857142857</v>
      </c>
      <c r="BJ76">
        <f t="shared" si="275"/>
        <v>0.25242718446601942</v>
      </c>
      <c r="BK76">
        <f t="shared" si="275"/>
        <v>0.26153846153846155</v>
      </c>
      <c r="BL76">
        <f t="shared" si="275"/>
        <v>0.55319148936170215</v>
      </c>
      <c r="BM76">
        <f t="shared" si="275"/>
        <v>0.48275862068965519</v>
      </c>
      <c r="BN76">
        <f t="shared" si="275"/>
        <v>0.48717948717948717</v>
      </c>
      <c r="BO76">
        <f t="shared" si="275"/>
        <v>0.2878787878787879</v>
      </c>
      <c r="BP76">
        <f t="shared" si="275"/>
        <v>0.58139534883720934</v>
      </c>
      <c r="BQ76">
        <f t="shared" si="275"/>
        <v>0.48717948717948717</v>
      </c>
      <c r="BR76">
        <f t="shared" si="275"/>
        <v>0.9285714285714286</v>
      </c>
      <c r="BS76">
        <f t="shared" si="275"/>
        <v>0.59183673469387754</v>
      </c>
      <c r="BT76">
        <f t="shared" si="275"/>
        <v>0.51111111111111107</v>
      </c>
      <c r="BU76">
        <f t="shared" si="275"/>
        <v>0.32075471698113206</v>
      </c>
      <c r="BV76">
        <f t="shared" si="275"/>
        <v>0.59677419354838712</v>
      </c>
      <c r="BW76">
        <f t="shared" si="275"/>
        <v>0.57499999999999996</v>
      </c>
      <c r="BX76">
        <f t="shared" si="275"/>
        <v>0.83333333333333337</v>
      </c>
      <c r="BY76">
        <f t="shared" si="275"/>
        <v>0.7931034482758621</v>
      </c>
      <c r="BZ76">
        <f t="shared" si="275"/>
        <v>0.4264705882352941</v>
      </c>
      <c r="CA76">
        <f t="shared" si="275"/>
        <v>0.61904761904761907</v>
      </c>
      <c r="CB76">
        <f t="shared" si="275"/>
        <v>0.55172413793103448</v>
      </c>
      <c r="CC76">
        <f t="shared" si="275"/>
        <v>0.55000000000000004</v>
      </c>
      <c r="CD76">
        <f t="shared" si="275"/>
        <v>0.46666666666666667</v>
      </c>
      <c r="CE76">
        <f t="shared" si="275"/>
        <v>0.33333333333333331</v>
      </c>
      <c r="CF76">
        <f t="shared" si="275"/>
        <v>0.83823529411764708</v>
      </c>
      <c r="CG76">
        <f t="shared" si="275"/>
        <v>0.40845070422535212</v>
      </c>
      <c r="CH76">
        <f t="shared" si="275"/>
        <v>0.47457627118644069</v>
      </c>
      <c r="CI76">
        <f t="shared" si="275"/>
        <v>0.51282051282051277</v>
      </c>
      <c r="CJ76">
        <f t="shared" si="275"/>
        <v>0.36904761904761907</v>
      </c>
      <c r="CK76">
        <f t="shared" si="275"/>
        <v>0.2441860465116279</v>
      </c>
      <c r="CL76">
        <f t="shared" si="275"/>
        <v>0.70129870129870131</v>
      </c>
      <c r="CN76">
        <f t="shared" si="265"/>
        <v>0.5295388035219204</v>
      </c>
      <c r="DN76" t="s">
        <v>7</v>
      </c>
      <c r="DO76" t="s">
        <v>7</v>
      </c>
      <c r="DP76" t="s">
        <v>7</v>
      </c>
      <c r="DQ76" t="s">
        <v>7</v>
      </c>
      <c r="DR76" t="s">
        <v>7</v>
      </c>
      <c r="DS76" t="s">
        <v>7</v>
      </c>
      <c r="DT76" t="s">
        <v>7</v>
      </c>
      <c r="DU76" t="s">
        <v>7</v>
      </c>
      <c r="DV76" t="s">
        <v>7</v>
      </c>
      <c r="DW76" t="s">
        <v>7</v>
      </c>
      <c r="DX76" t="s">
        <v>7</v>
      </c>
      <c r="DY76" t="s">
        <v>7</v>
      </c>
      <c r="DZ76" t="s">
        <v>7</v>
      </c>
      <c r="EA76" t="s">
        <v>7</v>
      </c>
      <c r="EB76" t="s">
        <v>7</v>
      </c>
      <c r="EC76">
        <v>68.930016322312298</v>
      </c>
      <c r="ED76" t="s">
        <v>7</v>
      </c>
      <c r="EE76" t="s">
        <v>7</v>
      </c>
      <c r="EF76" t="s">
        <v>7</v>
      </c>
      <c r="EG76" t="s">
        <v>7</v>
      </c>
      <c r="EH76" t="s">
        <v>7</v>
      </c>
      <c r="EI76" t="s">
        <v>7</v>
      </c>
      <c r="EJ76" t="s">
        <v>7</v>
      </c>
      <c r="EK76" t="s">
        <v>7</v>
      </c>
      <c r="EL76" t="s">
        <v>7</v>
      </c>
      <c r="EM76" t="s">
        <v>7</v>
      </c>
      <c r="EN76" t="s">
        <v>7</v>
      </c>
      <c r="EO76" t="s">
        <v>7</v>
      </c>
      <c r="EP76" t="s">
        <v>7</v>
      </c>
      <c r="EQ76" t="s">
        <v>7</v>
      </c>
      <c r="ER76" t="s">
        <v>7</v>
      </c>
      <c r="ES76" t="s">
        <v>7</v>
      </c>
      <c r="ET76" t="s">
        <v>7</v>
      </c>
      <c r="EU76" t="s">
        <v>7</v>
      </c>
      <c r="EV76" t="s">
        <v>7</v>
      </c>
      <c r="EW76" t="s">
        <v>7</v>
      </c>
      <c r="EX76" t="s">
        <v>7</v>
      </c>
      <c r="EY76" t="s">
        <v>7</v>
      </c>
      <c r="EZ76" t="s">
        <v>7</v>
      </c>
      <c r="FA76" t="s">
        <v>7</v>
      </c>
      <c r="FB76" t="s">
        <v>7</v>
      </c>
      <c r="FC76" t="s">
        <v>7</v>
      </c>
      <c r="FD76" t="s">
        <v>7</v>
      </c>
      <c r="FE76" t="s">
        <v>7</v>
      </c>
      <c r="FF76" t="s">
        <v>7</v>
      </c>
      <c r="FG76" t="s">
        <v>7</v>
      </c>
      <c r="FH76" t="s">
        <v>7</v>
      </c>
      <c r="FI76" t="s">
        <v>7</v>
      </c>
      <c r="FJ76" t="s">
        <v>7</v>
      </c>
      <c r="FK76" t="s">
        <v>7</v>
      </c>
      <c r="FL76" t="s">
        <v>7</v>
      </c>
      <c r="FM76" t="s">
        <v>7</v>
      </c>
      <c r="FN76" t="s">
        <v>7</v>
      </c>
      <c r="FO76" t="s">
        <v>7</v>
      </c>
      <c r="FP76" t="s">
        <v>7</v>
      </c>
      <c r="FQ76" t="s">
        <v>7</v>
      </c>
      <c r="FR76" t="s">
        <v>7</v>
      </c>
      <c r="FS76" t="s">
        <v>7</v>
      </c>
      <c r="FT76" t="s">
        <v>7</v>
      </c>
      <c r="FU76" t="s">
        <v>7</v>
      </c>
      <c r="FV76" t="s">
        <v>7</v>
      </c>
      <c r="FY76">
        <v>200</v>
      </c>
      <c r="FZ76">
        <f t="shared" ref="FZ76:HE76" si="276">FZ35/FZ$46</f>
        <v>0.31521739130434784</v>
      </c>
      <c r="GA76">
        <f t="shared" si="276"/>
        <v>0.27160493827160492</v>
      </c>
      <c r="GB76">
        <f t="shared" si="276"/>
        <v>0.5641025641025641</v>
      </c>
      <c r="GC76">
        <f t="shared" si="276"/>
        <v>0.95652173913043481</v>
      </c>
      <c r="GD76">
        <f t="shared" si="276"/>
        <v>0.2857142857142857</v>
      </c>
      <c r="GE76">
        <f t="shared" si="276"/>
        <v>0.72093023255813948</v>
      </c>
      <c r="GF76">
        <f t="shared" si="276"/>
        <v>0.30882352941176472</v>
      </c>
      <c r="GG76">
        <f t="shared" si="276"/>
        <v>0.5</v>
      </c>
      <c r="GH76">
        <f t="shared" si="276"/>
        <v>0.26923076923076922</v>
      </c>
      <c r="GI76">
        <f t="shared" si="276"/>
        <v>0.61702127659574468</v>
      </c>
      <c r="GJ76">
        <f t="shared" si="276"/>
        <v>0.44444444444444442</v>
      </c>
      <c r="GK76">
        <f t="shared" si="276"/>
        <v>0.51351351351351349</v>
      </c>
      <c r="GL76">
        <f t="shared" si="276"/>
        <v>0.5</v>
      </c>
      <c r="GM76">
        <f t="shared" si="276"/>
        <v>1</v>
      </c>
      <c r="GN76">
        <f t="shared" si="276"/>
        <v>0.8571428571428571</v>
      </c>
      <c r="GO76">
        <f t="shared" si="276"/>
        <v>0.37037037037037035</v>
      </c>
      <c r="GP76">
        <f t="shared" si="276"/>
        <v>0.6</v>
      </c>
      <c r="GQ76">
        <f t="shared" si="276"/>
        <v>0.70588235294117652</v>
      </c>
      <c r="GR76">
        <f t="shared" si="276"/>
        <v>0.40540540540540543</v>
      </c>
      <c r="GS76">
        <f t="shared" si="276"/>
        <v>0.76470588235294112</v>
      </c>
      <c r="GT76">
        <f t="shared" si="276"/>
        <v>0.36507936507936506</v>
      </c>
      <c r="GU76">
        <f t="shared" si="276"/>
        <v>0.4</v>
      </c>
      <c r="GV76">
        <f t="shared" si="276"/>
        <v>0.75</v>
      </c>
      <c r="GW76">
        <f t="shared" si="276"/>
        <v>0.52500000000000002</v>
      </c>
      <c r="GX76">
        <f t="shared" si="276"/>
        <v>0.68571428571428572</v>
      </c>
      <c r="GY76">
        <f t="shared" si="276"/>
        <v>0.65217391304347827</v>
      </c>
      <c r="GZ76">
        <f t="shared" si="276"/>
        <v>0.52083333333333337</v>
      </c>
      <c r="HA76">
        <f t="shared" si="276"/>
        <v>0.45238095238095238</v>
      </c>
      <c r="HB76">
        <f t="shared" si="276"/>
        <v>0.52173913043478259</v>
      </c>
      <c r="HC76">
        <f t="shared" si="276"/>
        <v>0.5714285714285714</v>
      </c>
      <c r="HD76">
        <f t="shared" si="276"/>
        <v>0.453125</v>
      </c>
      <c r="HE76">
        <f t="shared" si="276"/>
        <v>1</v>
      </c>
      <c r="HF76">
        <f t="shared" ref="HF76:IH76" si="277">HF35/HF$46</f>
        <v>0.69230769230769229</v>
      </c>
      <c r="HG76">
        <f t="shared" si="277"/>
        <v>0.44444444444444442</v>
      </c>
      <c r="HH76">
        <f t="shared" si="277"/>
        <v>1</v>
      </c>
      <c r="HI76">
        <f t="shared" si="277"/>
        <v>0.5</v>
      </c>
      <c r="HJ76">
        <f t="shared" si="277"/>
        <v>1</v>
      </c>
      <c r="HK76">
        <f t="shared" si="277"/>
        <v>0.51111111111111107</v>
      </c>
      <c r="HL76">
        <f t="shared" si="277"/>
        <v>0.52173913043478259</v>
      </c>
      <c r="HM76">
        <f t="shared" si="277"/>
        <v>0.61538461538461542</v>
      </c>
      <c r="HN76">
        <f t="shared" si="277"/>
        <v>0.58333333333333337</v>
      </c>
      <c r="HO76">
        <f t="shared" si="277"/>
        <v>0.24444444444444444</v>
      </c>
      <c r="HP76">
        <f t="shared" si="277"/>
        <v>1</v>
      </c>
      <c r="HQ76">
        <f t="shared" si="277"/>
        <v>0.17241379310344829</v>
      </c>
      <c r="HR76">
        <f t="shared" si="277"/>
        <v>0.37704918032786883</v>
      </c>
      <c r="HS76">
        <f t="shared" si="277"/>
        <v>0.7142857142857143</v>
      </c>
      <c r="HT76">
        <f t="shared" si="277"/>
        <v>0.64</v>
      </c>
      <c r="HU76">
        <f t="shared" si="277"/>
        <v>0.43181818181818182</v>
      </c>
      <c r="HV76">
        <f t="shared" si="277"/>
        <v>1</v>
      </c>
      <c r="HW76">
        <f t="shared" si="277"/>
        <v>0.58064516129032262</v>
      </c>
      <c r="HX76">
        <f t="shared" si="277"/>
        <v>0.94117647058823528</v>
      </c>
      <c r="HY76">
        <f t="shared" si="277"/>
        <v>1</v>
      </c>
      <c r="HZ76">
        <f t="shared" si="277"/>
        <v>0.6333333333333333</v>
      </c>
      <c r="IA76">
        <f t="shared" si="277"/>
        <v>0.5</v>
      </c>
      <c r="IB76">
        <f t="shared" si="277"/>
        <v>0.29268292682926828</v>
      </c>
      <c r="IC76">
        <f t="shared" si="277"/>
        <v>0.70833333333333337</v>
      </c>
      <c r="ID76">
        <f t="shared" si="277"/>
        <v>1</v>
      </c>
      <c r="IE76">
        <f t="shared" si="277"/>
        <v>0.42105263157894735</v>
      </c>
      <c r="IF76">
        <f t="shared" si="277"/>
        <v>0.34615384615384615</v>
      </c>
      <c r="IG76">
        <f t="shared" si="277"/>
        <v>0.36065573770491804</v>
      </c>
      <c r="IH76">
        <f t="shared" si="277"/>
        <v>0.32692307692307693</v>
      </c>
      <c r="IJ76">
        <f t="shared" si="268"/>
        <v>0.58077695512518124</v>
      </c>
    </row>
    <row r="77" spans="3:244" x14ac:dyDescent="0.25">
      <c r="C77" t="s">
        <v>7</v>
      </c>
      <c r="D77" t="s">
        <v>7</v>
      </c>
      <c r="E77">
        <v>290.11284235096701</v>
      </c>
      <c r="F77" t="s">
        <v>7</v>
      </c>
      <c r="G77">
        <v>122.56055861216799</v>
      </c>
      <c r="H77" t="s">
        <v>7</v>
      </c>
      <c r="I77">
        <v>19.61150578917</v>
      </c>
      <c r="J77">
        <v>66.779490766110399</v>
      </c>
      <c r="K77">
        <v>198.27740388210901</v>
      </c>
      <c r="L77">
        <v>207.68784712163901</v>
      </c>
      <c r="M77">
        <v>371.81257635611001</v>
      </c>
      <c r="N77">
        <v>37.365036284110602</v>
      </c>
      <c r="O77">
        <v>193.061198033024</v>
      </c>
      <c r="P77">
        <v>403.611905769651</v>
      </c>
      <c r="Q77">
        <v>217.85190949789401</v>
      </c>
      <c r="R77">
        <v>297.75875894997699</v>
      </c>
      <c r="S77">
        <v>132.23795110793199</v>
      </c>
      <c r="T77">
        <v>66.142335273425303</v>
      </c>
      <c r="U77" t="s">
        <v>7</v>
      </c>
      <c r="V77">
        <v>297.99873125678897</v>
      </c>
      <c r="W77" t="s">
        <v>7</v>
      </c>
      <c r="X77" t="s">
        <v>7</v>
      </c>
      <c r="Y77" t="s">
        <v>7</v>
      </c>
      <c r="Z77">
        <v>113.84325615422399</v>
      </c>
      <c r="AA77" t="s">
        <v>7</v>
      </c>
      <c r="AB77">
        <v>213.477383556956</v>
      </c>
      <c r="AC77">
        <v>325.99622429254799</v>
      </c>
      <c r="AD77" t="s">
        <v>7</v>
      </c>
      <c r="AE77" t="s">
        <v>7</v>
      </c>
      <c r="AF77" t="s">
        <v>7</v>
      </c>
      <c r="AG77">
        <v>67.534825072427196</v>
      </c>
      <c r="AH77">
        <v>157.367834989301</v>
      </c>
      <c r="AI77" t="s">
        <v>7</v>
      </c>
      <c r="AJ77" t="s">
        <v>7</v>
      </c>
      <c r="AK77" t="s">
        <v>7</v>
      </c>
      <c r="AL77">
        <v>356.42027144564503</v>
      </c>
      <c r="AM77">
        <v>112.13440018161999</v>
      </c>
      <c r="AN77">
        <v>282.281647678468</v>
      </c>
      <c r="AO77">
        <v>318.91774843519897</v>
      </c>
      <c r="AP77" t="s">
        <v>7</v>
      </c>
      <c r="AQ77">
        <v>106.295933415478</v>
      </c>
      <c r="AR77">
        <v>185.311252593571</v>
      </c>
      <c r="AS77">
        <v>87.0791259602195</v>
      </c>
      <c r="AU77">
        <v>250</v>
      </c>
      <c r="AV77">
        <f t="shared" ref="AV77:CL77" si="278">AV36/AV$46</f>
        <v>0.55555555555555558</v>
      </c>
      <c r="AW77">
        <f t="shared" si="278"/>
        <v>0.70967741935483875</v>
      </c>
      <c r="AX77">
        <f t="shared" si="278"/>
        <v>0.5168539325842697</v>
      </c>
      <c r="AY77">
        <f t="shared" si="278"/>
        <v>0.96296296296296291</v>
      </c>
      <c r="AZ77">
        <f t="shared" si="278"/>
        <v>0.52564102564102566</v>
      </c>
      <c r="BA77">
        <f t="shared" si="278"/>
        <v>0.9375</v>
      </c>
      <c r="BB77">
        <f t="shared" si="278"/>
        <v>0.77192982456140347</v>
      </c>
      <c r="BC77">
        <f t="shared" si="278"/>
        <v>0.66101694915254239</v>
      </c>
      <c r="BD77">
        <f t="shared" si="278"/>
        <v>0.79268292682926833</v>
      </c>
      <c r="BE77">
        <f t="shared" si="278"/>
        <v>0.98181818181818181</v>
      </c>
      <c r="BF77">
        <f t="shared" si="278"/>
        <v>0.58064516129032262</v>
      </c>
      <c r="BG77">
        <f t="shared" si="278"/>
        <v>0.87755102040816324</v>
      </c>
      <c r="BH77">
        <f t="shared" si="278"/>
        <v>0.35714285714285715</v>
      </c>
      <c r="BI77">
        <f t="shared" si="278"/>
        <v>0.5357142857142857</v>
      </c>
      <c r="BJ77">
        <f t="shared" si="278"/>
        <v>0.35922330097087379</v>
      </c>
      <c r="BK77">
        <f t="shared" si="278"/>
        <v>0.38461538461538464</v>
      </c>
      <c r="BL77">
        <f t="shared" si="278"/>
        <v>0.72340425531914898</v>
      </c>
      <c r="BM77">
        <f t="shared" si="278"/>
        <v>0.64367816091954022</v>
      </c>
      <c r="BN77">
        <f t="shared" si="278"/>
        <v>0.74358974358974361</v>
      </c>
      <c r="BO77">
        <f t="shared" si="278"/>
        <v>0.40909090909090912</v>
      </c>
      <c r="BP77">
        <f t="shared" si="278"/>
        <v>0.69767441860465118</v>
      </c>
      <c r="BQ77">
        <f t="shared" si="278"/>
        <v>0.66666666666666663</v>
      </c>
      <c r="BR77">
        <f t="shared" si="278"/>
        <v>1</v>
      </c>
      <c r="BS77">
        <f t="shared" si="278"/>
        <v>0.81632653061224492</v>
      </c>
      <c r="BT77">
        <f t="shared" si="278"/>
        <v>0.66666666666666663</v>
      </c>
      <c r="BU77">
        <f t="shared" si="278"/>
        <v>0.37735849056603776</v>
      </c>
      <c r="BV77">
        <f t="shared" si="278"/>
        <v>0.74193548387096775</v>
      </c>
      <c r="BW77">
        <f t="shared" si="278"/>
        <v>0.65</v>
      </c>
      <c r="BX77">
        <f t="shared" si="278"/>
        <v>1</v>
      </c>
      <c r="BY77">
        <f t="shared" si="278"/>
        <v>0.96551724137931039</v>
      </c>
      <c r="BZ77">
        <f t="shared" si="278"/>
        <v>0.63235294117647056</v>
      </c>
      <c r="CA77">
        <f t="shared" si="278"/>
        <v>0.77777777777777779</v>
      </c>
      <c r="CB77">
        <f t="shared" si="278"/>
        <v>0.72413793103448276</v>
      </c>
      <c r="CC77">
        <f t="shared" si="278"/>
        <v>0.8</v>
      </c>
      <c r="CD77">
        <f t="shared" si="278"/>
        <v>0.6333333333333333</v>
      </c>
      <c r="CE77">
        <f t="shared" si="278"/>
        <v>0.48333333333333334</v>
      </c>
      <c r="CF77">
        <f t="shared" si="278"/>
        <v>0.95588235294117652</v>
      </c>
      <c r="CG77">
        <f t="shared" si="278"/>
        <v>0.52112676056338025</v>
      </c>
      <c r="CH77">
        <f t="shared" si="278"/>
        <v>0.57627118644067798</v>
      </c>
      <c r="CI77">
        <f t="shared" si="278"/>
        <v>0.66666666666666663</v>
      </c>
      <c r="CJ77">
        <f t="shared" si="278"/>
        <v>0.5</v>
      </c>
      <c r="CK77">
        <f t="shared" si="278"/>
        <v>0.36046511627906974</v>
      </c>
      <c r="CL77">
        <f t="shared" si="278"/>
        <v>0.89610389610389607</v>
      </c>
      <c r="CN77">
        <f t="shared" si="265"/>
        <v>0.67767187561716491</v>
      </c>
      <c r="DN77" t="s">
        <v>7</v>
      </c>
      <c r="DO77" t="s">
        <v>7</v>
      </c>
      <c r="DP77" t="s">
        <v>7</v>
      </c>
      <c r="DQ77" t="s">
        <v>7</v>
      </c>
      <c r="DR77" t="s">
        <v>7</v>
      </c>
      <c r="DS77" t="s">
        <v>7</v>
      </c>
      <c r="DT77" t="s">
        <v>7</v>
      </c>
      <c r="DU77" t="s">
        <v>7</v>
      </c>
      <c r="DV77" t="s">
        <v>7</v>
      </c>
      <c r="DW77" t="s">
        <v>7</v>
      </c>
      <c r="DX77" t="s">
        <v>7</v>
      </c>
      <c r="DY77" t="s">
        <v>7</v>
      </c>
      <c r="DZ77" t="s">
        <v>7</v>
      </c>
      <c r="EA77" t="s">
        <v>7</v>
      </c>
      <c r="EB77" t="s">
        <v>7</v>
      </c>
      <c r="EC77">
        <v>26.205842327781401</v>
      </c>
      <c r="ED77" t="s">
        <v>7</v>
      </c>
      <c r="EE77" t="s">
        <v>7</v>
      </c>
      <c r="EF77" t="s">
        <v>7</v>
      </c>
      <c r="EG77" t="s">
        <v>7</v>
      </c>
      <c r="EH77" t="s">
        <v>7</v>
      </c>
      <c r="EI77" t="s">
        <v>7</v>
      </c>
      <c r="EJ77" t="s">
        <v>7</v>
      </c>
      <c r="EK77" t="s">
        <v>7</v>
      </c>
      <c r="EL77" t="s">
        <v>7</v>
      </c>
      <c r="EM77" t="s">
        <v>7</v>
      </c>
      <c r="EN77" t="s">
        <v>7</v>
      </c>
      <c r="EO77" t="s">
        <v>7</v>
      </c>
      <c r="EP77" t="s">
        <v>7</v>
      </c>
      <c r="EQ77" t="s">
        <v>7</v>
      </c>
      <c r="ER77" t="s">
        <v>7</v>
      </c>
      <c r="ES77" t="s">
        <v>7</v>
      </c>
      <c r="ET77" t="s">
        <v>7</v>
      </c>
      <c r="EU77" t="s">
        <v>7</v>
      </c>
      <c r="EV77" t="s">
        <v>7</v>
      </c>
      <c r="EW77" t="s">
        <v>7</v>
      </c>
      <c r="EX77" t="s">
        <v>7</v>
      </c>
      <c r="EY77" t="s">
        <v>7</v>
      </c>
      <c r="EZ77" t="s">
        <v>7</v>
      </c>
      <c r="FA77" t="s">
        <v>7</v>
      </c>
      <c r="FB77" t="s">
        <v>7</v>
      </c>
      <c r="FC77" t="s">
        <v>7</v>
      </c>
      <c r="FD77" t="s">
        <v>7</v>
      </c>
      <c r="FE77" t="s">
        <v>7</v>
      </c>
      <c r="FF77" t="s">
        <v>7</v>
      </c>
      <c r="FG77" t="s">
        <v>7</v>
      </c>
      <c r="FH77" t="s">
        <v>7</v>
      </c>
      <c r="FI77" t="s">
        <v>7</v>
      </c>
      <c r="FJ77" t="s">
        <v>7</v>
      </c>
      <c r="FK77" t="s">
        <v>7</v>
      </c>
      <c r="FL77" t="s">
        <v>7</v>
      </c>
      <c r="FM77" t="s">
        <v>7</v>
      </c>
      <c r="FN77" t="s">
        <v>7</v>
      </c>
      <c r="FO77" t="s">
        <v>7</v>
      </c>
      <c r="FP77" t="s">
        <v>7</v>
      </c>
      <c r="FQ77" t="s">
        <v>7</v>
      </c>
      <c r="FR77" t="s">
        <v>7</v>
      </c>
      <c r="FS77" t="s">
        <v>7</v>
      </c>
      <c r="FT77" t="s">
        <v>7</v>
      </c>
      <c r="FU77" t="s">
        <v>7</v>
      </c>
      <c r="FV77" t="s">
        <v>7</v>
      </c>
      <c r="FY77">
        <v>250</v>
      </c>
      <c r="FZ77">
        <f t="shared" ref="FZ77:HE77" si="279">FZ36/FZ$46</f>
        <v>0.40217391304347827</v>
      </c>
      <c r="GA77">
        <f t="shared" si="279"/>
        <v>0.40740740740740738</v>
      </c>
      <c r="GB77">
        <f t="shared" si="279"/>
        <v>0.82051282051282048</v>
      </c>
      <c r="GC77">
        <f t="shared" si="279"/>
        <v>1</v>
      </c>
      <c r="GD77">
        <f t="shared" si="279"/>
        <v>0.38095238095238093</v>
      </c>
      <c r="GE77">
        <f t="shared" si="279"/>
        <v>0.93023255813953487</v>
      </c>
      <c r="GF77">
        <f t="shared" si="279"/>
        <v>0.38235294117647056</v>
      </c>
      <c r="GG77">
        <f t="shared" si="279"/>
        <v>0.6875</v>
      </c>
      <c r="GH77">
        <f t="shared" si="279"/>
        <v>0.34615384615384615</v>
      </c>
      <c r="GI77">
        <f t="shared" si="279"/>
        <v>0.85106382978723405</v>
      </c>
      <c r="GJ77">
        <f t="shared" si="279"/>
        <v>0.62962962962962965</v>
      </c>
      <c r="GK77">
        <f t="shared" si="279"/>
        <v>0.72972972972972971</v>
      </c>
      <c r="GL77">
        <f t="shared" si="279"/>
        <v>0.6428571428571429</v>
      </c>
      <c r="GM77">
        <f t="shared" si="279"/>
        <v>1</v>
      </c>
      <c r="GN77">
        <f t="shared" si="279"/>
        <v>1</v>
      </c>
      <c r="GO77">
        <f t="shared" si="279"/>
        <v>0.48148148148148145</v>
      </c>
      <c r="GP77">
        <f t="shared" si="279"/>
        <v>0.8666666666666667</v>
      </c>
      <c r="GQ77">
        <f t="shared" si="279"/>
        <v>0.82352941176470584</v>
      </c>
      <c r="GR77">
        <f t="shared" si="279"/>
        <v>0.6216216216216216</v>
      </c>
      <c r="GS77">
        <f t="shared" si="279"/>
        <v>0.94117647058823528</v>
      </c>
      <c r="GT77">
        <f t="shared" si="279"/>
        <v>0.50793650793650791</v>
      </c>
      <c r="GU77">
        <f t="shared" si="279"/>
        <v>0.6</v>
      </c>
      <c r="GV77">
        <f t="shared" si="279"/>
        <v>0.875</v>
      </c>
      <c r="GW77">
        <f t="shared" si="279"/>
        <v>0.625</v>
      </c>
      <c r="GX77">
        <f t="shared" si="279"/>
        <v>0.82857142857142863</v>
      </c>
      <c r="GY77">
        <f t="shared" si="279"/>
        <v>0.82608695652173914</v>
      </c>
      <c r="GZ77">
        <f t="shared" si="279"/>
        <v>0.6875</v>
      </c>
      <c r="HA77">
        <f t="shared" si="279"/>
        <v>0.7142857142857143</v>
      </c>
      <c r="HB77">
        <f t="shared" si="279"/>
        <v>0.66666666666666663</v>
      </c>
      <c r="HC77">
        <f t="shared" si="279"/>
        <v>0.9285714285714286</v>
      </c>
      <c r="HD77">
        <f t="shared" si="279"/>
        <v>0.625</v>
      </c>
      <c r="HE77">
        <f t="shared" si="279"/>
        <v>1</v>
      </c>
      <c r="HF77">
        <f t="shared" ref="HF77:IH77" si="280">HF36/HF$46</f>
        <v>0.84615384615384615</v>
      </c>
      <c r="HG77">
        <f t="shared" si="280"/>
        <v>0.77777777777777779</v>
      </c>
      <c r="HH77">
        <f t="shared" si="280"/>
        <v>1</v>
      </c>
      <c r="HI77">
        <f t="shared" si="280"/>
        <v>0.625</v>
      </c>
      <c r="HJ77">
        <f t="shared" si="280"/>
        <v>1</v>
      </c>
      <c r="HK77">
        <f t="shared" si="280"/>
        <v>0.6</v>
      </c>
      <c r="HL77">
        <f t="shared" si="280"/>
        <v>0.82608695652173914</v>
      </c>
      <c r="HM77">
        <f t="shared" si="280"/>
        <v>0.84615384615384615</v>
      </c>
      <c r="HN77">
        <f t="shared" si="280"/>
        <v>0.75</v>
      </c>
      <c r="HO77">
        <f t="shared" si="280"/>
        <v>0.42222222222222222</v>
      </c>
      <c r="HP77">
        <f t="shared" si="280"/>
        <v>1</v>
      </c>
      <c r="HQ77">
        <f t="shared" si="280"/>
        <v>0.34482758620689657</v>
      </c>
      <c r="HR77">
        <f t="shared" si="280"/>
        <v>0.42622950819672129</v>
      </c>
      <c r="HS77">
        <f t="shared" si="280"/>
        <v>0.88571428571428568</v>
      </c>
      <c r="HT77">
        <f t="shared" si="280"/>
        <v>0.8</v>
      </c>
      <c r="HU77">
        <f t="shared" si="280"/>
        <v>0.59090909090909094</v>
      </c>
      <c r="HV77">
        <f t="shared" si="280"/>
        <v>1</v>
      </c>
      <c r="HW77">
        <f t="shared" si="280"/>
        <v>0.77419354838709675</v>
      </c>
      <c r="HX77">
        <f t="shared" si="280"/>
        <v>1</v>
      </c>
      <c r="HY77">
        <f t="shared" si="280"/>
        <v>1</v>
      </c>
      <c r="HZ77">
        <f t="shared" si="280"/>
        <v>0.73333333333333328</v>
      </c>
      <c r="IA77">
        <f t="shared" si="280"/>
        <v>0.6875</v>
      </c>
      <c r="IB77">
        <f t="shared" si="280"/>
        <v>0.41463414634146339</v>
      </c>
      <c r="IC77">
        <f t="shared" si="280"/>
        <v>1</v>
      </c>
      <c r="ID77">
        <f t="shared" si="280"/>
        <v>1</v>
      </c>
      <c r="IE77">
        <f t="shared" si="280"/>
        <v>0.68421052631578949</v>
      </c>
      <c r="IF77">
        <f t="shared" si="280"/>
        <v>0.53846153846153844</v>
      </c>
      <c r="IG77">
        <f t="shared" si="280"/>
        <v>0.49180327868852458</v>
      </c>
      <c r="IH77">
        <f t="shared" si="280"/>
        <v>0.38461538461538464</v>
      </c>
      <c r="IJ77">
        <f t="shared" si="268"/>
        <v>0.72589323655844962</v>
      </c>
    </row>
    <row r="78" spans="3:244" x14ac:dyDescent="0.25">
      <c r="C78" t="s">
        <v>7</v>
      </c>
      <c r="D78" t="s">
        <v>7</v>
      </c>
      <c r="E78">
        <v>332.16261945781702</v>
      </c>
      <c r="F78" t="s">
        <v>7</v>
      </c>
      <c r="G78">
        <v>312.50426894251302</v>
      </c>
      <c r="H78" t="s">
        <v>7</v>
      </c>
      <c r="I78">
        <v>28.690867419875701</v>
      </c>
      <c r="J78">
        <v>30.639665549328502</v>
      </c>
      <c r="K78">
        <v>200.90603148979099</v>
      </c>
      <c r="L78">
        <v>49.691412857575401</v>
      </c>
      <c r="M78">
        <v>65.322554131943505</v>
      </c>
      <c r="N78">
        <v>89.140302499543793</v>
      </c>
      <c r="O78">
        <v>297.112153502713</v>
      </c>
      <c r="P78">
        <v>395.79113398012498</v>
      </c>
      <c r="Q78">
        <v>328.19673708410102</v>
      </c>
      <c r="R78">
        <v>229.07464652197999</v>
      </c>
      <c r="S78" t="s">
        <v>7</v>
      </c>
      <c r="T78">
        <v>185.35619618282999</v>
      </c>
      <c r="U78" t="s">
        <v>7</v>
      </c>
      <c r="V78">
        <v>360.722088303276</v>
      </c>
      <c r="W78" t="s">
        <v>7</v>
      </c>
      <c r="X78" t="s">
        <v>7</v>
      </c>
      <c r="Y78" t="s">
        <v>7</v>
      </c>
      <c r="Z78">
        <v>46.194061755577302</v>
      </c>
      <c r="AA78" t="s">
        <v>7</v>
      </c>
      <c r="AB78">
        <v>521.60949346304005</v>
      </c>
      <c r="AC78">
        <v>85.795902460331703</v>
      </c>
      <c r="AD78" t="s">
        <v>7</v>
      </c>
      <c r="AE78" t="s">
        <v>7</v>
      </c>
      <c r="AF78" t="s">
        <v>7</v>
      </c>
      <c r="AG78">
        <v>134.306964738517</v>
      </c>
      <c r="AH78">
        <v>292.72563876891297</v>
      </c>
      <c r="AI78" t="s">
        <v>7</v>
      </c>
      <c r="AJ78" t="s">
        <v>7</v>
      </c>
      <c r="AK78" t="s">
        <v>7</v>
      </c>
      <c r="AL78">
        <v>321.90642672681298</v>
      </c>
      <c r="AM78">
        <v>190.400693998192</v>
      </c>
      <c r="AN78">
        <v>327.27837757267702</v>
      </c>
      <c r="AO78">
        <v>119.219932728239</v>
      </c>
      <c r="AP78" t="s">
        <v>7</v>
      </c>
      <c r="AQ78">
        <v>260.86135815832398</v>
      </c>
      <c r="AR78">
        <v>367.51559745982001</v>
      </c>
      <c r="AS78">
        <v>210.675552600809</v>
      </c>
      <c r="AU78">
        <v>300</v>
      </c>
      <c r="AV78">
        <f t="shared" ref="AV78:CL78" si="281">AV37/AV$46</f>
        <v>0.66666666666666663</v>
      </c>
      <c r="AW78">
        <f t="shared" si="281"/>
        <v>0.80645161290322576</v>
      </c>
      <c r="AX78">
        <f t="shared" si="281"/>
        <v>0.6629213483146067</v>
      </c>
      <c r="AY78">
        <f t="shared" si="281"/>
        <v>1</v>
      </c>
      <c r="AZ78">
        <f t="shared" si="281"/>
        <v>0.65384615384615385</v>
      </c>
      <c r="BA78">
        <f t="shared" si="281"/>
        <v>1</v>
      </c>
      <c r="BB78">
        <f t="shared" si="281"/>
        <v>0.8771929824561403</v>
      </c>
      <c r="BC78">
        <f t="shared" si="281"/>
        <v>0.79661016949152541</v>
      </c>
      <c r="BD78">
        <f t="shared" si="281"/>
        <v>0.92682926829268297</v>
      </c>
      <c r="BE78">
        <f t="shared" si="281"/>
        <v>1</v>
      </c>
      <c r="BF78">
        <f t="shared" si="281"/>
        <v>0.74193548387096775</v>
      </c>
      <c r="BG78">
        <f t="shared" si="281"/>
        <v>0.97959183673469385</v>
      </c>
      <c r="BH78">
        <f t="shared" si="281"/>
        <v>0.51190476190476186</v>
      </c>
      <c r="BI78">
        <f t="shared" si="281"/>
        <v>0.6607142857142857</v>
      </c>
      <c r="BJ78">
        <f t="shared" si="281"/>
        <v>0.4563106796116505</v>
      </c>
      <c r="BK78">
        <f t="shared" si="281"/>
        <v>0.52307692307692311</v>
      </c>
      <c r="BL78">
        <f t="shared" si="281"/>
        <v>0.8936170212765957</v>
      </c>
      <c r="BM78">
        <f t="shared" si="281"/>
        <v>0.7931034482758621</v>
      </c>
      <c r="BN78">
        <f t="shared" si="281"/>
        <v>0.92307692307692313</v>
      </c>
      <c r="BO78">
        <f t="shared" si="281"/>
        <v>0.56060606060606055</v>
      </c>
      <c r="BP78">
        <f t="shared" si="281"/>
        <v>0.83720930232558144</v>
      </c>
      <c r="BQ78">
        <f t="shared" si="281"/>
        <v>0.84615384615384615</v>
      </c>
      <c r="BR78">
        <f t="shared" si="281"/>
        <v>1</v>
      </c>
      <c r="BS78">
        <f t="shared" si="281"/>
        <v>0.93877551020408168</v>
      </c>
      <c r="BT78">
        <f t="shared" si="281"/>
        <v>0.77777777777777779</v>
      </c>
      <c r="BU78">
        <f t="shared" si="281"/>
        <v>0.43396226415094341</v>
      </c>
      <c r="BV78">
        <f t="shared" si="281"/>
        <v>0.90322580645161288</v>
      </c>
      <c r="BW78">
        <f t="shared" si="281"/>
        <v>0.72499999999999998</v>
      </c>
      <c r="BX78">
        <f t="shared" si="281"/>
        <v>1</v>
      </c>
      <c r="BY78">
        <f t="shared" si="281"/>
        <v>1</v>
      </c>
      <c r="BZ78">
        <f t="shared" si="281"/>
        <v>0.76470588235294112</v>
      </c>
      <c r="CA78">
        <f t="shared" si="281"/>
        <v>0.90476190476190477</v>
      </c>
      <c r="CB78">
        <f t="shared" si="281"/>
        <v>0.89655172413793105</v>
      </c>
      <c r="CC78">
        <f t="shared" si="281"/>
        <v>1</v>
      </c>
      <c r="CD78">
        <f t="shared" si="281"/>
        <v>0.8</v>
      </c>
      <c r="CE78">
        <f t="shared" si="281"/>
        <v>0.6333333333333333</v>
      </c>
      <c r="CF78">
        <f t="shared" si="281"/>
        <v>1</v>
      </c>
      <c r="CG78">
        <f t="shared" si="281"/>
        <v>0.647887323943662</v>
      </c>
      <c r="CH78">
        <f t="shared" si="281"/>
        <v>0.71186440677966101</v>
      </c>
      <c r="CI78">
        <f t="shared" si="281"/>
        <v>0.84615384615384615</v>
      </c>
      <c r="CJ78">
        <f t="shared" si="281"/>
        <v>0.6071428571428571</v>
      </c>
      <c r="CK78">
        <f t="shared" si="281"/>
        <v>0.46511627906976744</v>
      </c>
      <c r="CL78">
        <f t="shared" si="281"/>
        <v>0.98701298701298701</v>
      </c>
      <c r="CN78">
        <f t="shared" si="265"/>
        <v>0.79444396925284799</v>
      </c>
      <c r="FY78">
        <v>300</v>
      </c>
      <c r="FZ78">
        <f t="shared" ref="FZ78:HE78" si="282">FZ37/FZ$46</f>
        <v>0.5</v>
      </c>
      <c r="GA78">
        <f t="shared" si="282"/>
        <v>0.49382716049382713</v>
      </c>
      <c r="GB78">
        <f t="shared" si="282"/>
        <v>0.97435897435897434</v>
      </c>
      <c r="GC78">
        <f t="shared" si="282"/>
        <v>1</v>
      </c>
      <c r="GD78">
        <f t="shared" si="282"/>
        <v>0.5</v>
      </c>
      <c r="GE78">
        <f t="shared" si="282"/>
        <v>1</v>
      </c>
      <c r="GF78">
        <f t="shared" si="282"/>
        <v>0.48529411764705882</v>
      </c>
      <c r="GG78">
        <f t="shared" si="282"/>
        <v>0.77083333333333337</v>
      </c>
      <c r="GH78">
        <f t="shared" si="282"/>
        <v>0.42307692307692307</v>
      </c>
      <c r="GI78">
        <f t="shared" si="282"/>
        <v>0.93617021276595747</v>
      </c>
      <c r="GJ78">
        <f t="shared" si="282"/>
        <v>0.79629629629629628</v>
      </c>
      <c r="GK78">
        <f t="shared" si="282"/>
        <v>0.83783783783783783</v>
      </c>
      <c r="GL78">
        <f t="shared" si="282"/>
        <v>0.7857142857142857</v>
      </c>
      <c r="GM78">
        <f t="shared" si="282"/>
        <v>1</v>
      </c>
      <c r="GN78">
        <f t="shared" si="282"/>
        <v>1</v>
      </c>
      <c r="GO78">
        <f t="shared" si="282"/>
        <v>0.7407407407407407</v>
      </c>
      <c r="GP78">
        <f t="shared" si="282"/>
        <v>1</v>
      </c>
      <c r="GQ78">
        <f t="shared" si="282"/>
        <v>0.88235294117647056</v>
      </c>
      <c r="GR78">
        <f t="shared" si="282"/>
        <v>0.7567567567567568</v>
      </c>
      <c r="GS78">
        <f t="shared" si="282"/>
        <v>1</v>
      </c>
      <c r="GT78">
        <f t="shared" si="282"/>
        <v>0.61904761904761907</v>
      </c>
      <c r="GU78">
        <f t="shared" si="282"/>
        <v>0.8666666666666667</v>
      </c>
      <c r="GV78">
        <f t="shared" si="282"/>
        <v>1</v>
      </c>
      <c r="GW78">
        <f t="shared" si="282"/>
        <v>0.67500000000000004</v>
      </c>
      <c r="GX78">
        <f t="shared" si="282"/>
        <v>0.97142857142857142</v>
      </c>
      <c r="GY78">
        <f t="shared" si="282"/>
        <v>0.91304347826086951</v>
      </c>
      <c r="GZ78">
        <f t="shared" si="282"/>
        <v>0.79166666666666663</v>
      </c>
      <c r="HA78">
        <f t="shared" si="282"/>
        <v>0.95238095238095233</v>
      </c>
      <c r="HB78">
        <f t="shared" si="282"/>
        <v>0.78260869565217395</v>
      </c>
      <c r="HC78">
        <f t="shared" si="282"/>
        <v>1</v>
      </c>
      <c r="HD78">
        <f t="shared" si="282"/>
        <v>0.71875</v>
      </c>
      <c r="HE78">
        <f t="shared" si="282"/>
        <v>1</v>
      </c>
      <c r="HF78">
        <f t="shared" ref="HF78:IH78" si="283">HF37/HF$46</f>
        <v>0.92307692307692313</v>
      </c>
      <c r="HG78">
        <f t="shared" si="283"/>
        <v>0.77777777777777779</v>
      </c>
      <c r="HH78">
        <f t="shared" si="283"/>
        <v>1</v>
      </c>
      <c r="HI78">
        <f t="shared" si="283"/>
        <v>0.75</v>
      </c>
      <c r="HJ78">
        <f t="shared" si="283"/>
        <v>1</v>
      </c>
      <c r="HK78">
        <f t="shared" si="283"/>
        <v>0.75555555555555554</v>
      </c>
      <c r="HL78">
        <f t="shared" si="283"/>
        <v>1</v>
      </c>
      <c r="HM78">
        <f t="shared" si="283"/>
        <v>1</v>
      </c>
      <c r="HN78">
        <f t="shared" si="283"/>
        <v>0.875</v>
      </c>
      <c r="HO78">
        <f t="shared" si="283"/>
        <v>0.62222222222222223</v>
      </c>
      <c r="HP78">
        <f t="shared" si="283"/>
        <v>1</v>
      </c>
      <c r="HQ78">
        <f t="shared" si="283"/>
        <v>0.65517241379310343</v>
      </c>
      <c r="HR78">
        <f t="shared" si="283"/>
        <v>0.50819672131147542</v>
      </c>
      <c r="HS78">
        <f t="shared" si="283"/>
        <v>1</v>
      </c>
      <c r="HT78">
        <f t="shared" si="283"/>
        <v>0.96</v>
      </c>
      <c r="HU78">
        <f t="shared" si="283"/>
        <v>0.72727272727272729</v>
      </c>
      <c r="HV78">
        <f t="shared" si="283"/>
        <v>1</v>
      </c>
      <c r="HW78">
        <f t="shared" si="283"/>
        <v>0.90322580645161288</v>
      </c>
      <c r="HX78">
        <f t="shared" si="283"/>
        <v>1</v>
      </c>
      <c r="HY78">
        <f t="shared" si="283"/>
        <v>1</v>
      </c>
      <c r="HZ78">
        <f t="shared" si="283"/>
        <v>0.83333333333333337</v>
      </c>
      <c r="IA78">
        <f t="shared" si="283"/>
        <v>0.8125</v>
      </c>
      <c r="IB78">
        <f t="shared" si="283"/>
        <v>0.56097560975609762</v>
      </c>
      <c r="IC78">
        <f t="shared" si="283"/>
        <v>1</v>
      </c>
      <c r="ID78">
        <f t="shared" si="283"/>
        <v>1</v>
      </c>
      <c r="IE78">
        <f t="shared" si="283"/>
        <v>0.84210526315789469</v>
      </c>
      <c r="IF78">
        <f t="shared" si="283"/>
        <v>0.73076923076923073</v>
      </c>
      <c r="IG78">
        <f t="shared" si="283"/>
        <v>0.63934426229508201</v>
      </c>
      <c r="IH78">
        <f t="shared" si="283"/>
        <v>0.44230769230769229</v>
      </c>
      <c r="IJ78">
        <f t="shared" si="268"/>
        <v>0.82774897982594642</v>
      </c>
    </row>
    <row r="79" spans="3:244" x14ac:dyDescent="0.25">
      <c r="C79" t="s">
        <v>7</v>
      </c>
      <c r="D79" t="s">
        <v>7</v>
      </c>
      <c r="E79">
        <v>179.111223073497</v>
      </c>
      <c r="F79" t="s">
        <v>7</v>
      </c>
      <c r="G79">
        <v>166.45241883878299</v>
      </c>
      <c r="H79" t="s">
        <v>7</v>
      </c>
      <c r="I79">
        <v>139.250536634105</v>
      </c>
      <c r="J79">
        <v>310.95572493445502</v>
      </c>
      <c r="K79">
        <v>251.260831212147</v>
      </c>
      <c r="L79">
        <v>43.983958249761002</v>
      </c>
      <c r="M79">
        <v>132.774320213133</v>
      </c>
      <c r="N79">
        <v>32.305146614729203</v>
      </c>
      <c r="O79">
        <v>264.65296404353501</v>
      </c>
      <c r="P79">
        <v>103.444729805202</v>
      </c>
      <c r="Q79">
        <v>164.42863728812699</v>
      </c>
      <c r="R79">
        <v>430.24302610019703</v>
      </c>
      <c r="S79" t="s">
        <v>7</v>
      </c>
      <c r="T79">
        <v>71.112554001460396</v>
      </c>
      <c r="U79" t="s">
        <v>7</v>
      </c>
      <c r="V79">
        <v>376.76061270196698</v>
      </c>
      <c r="W79" t="s">
        <v>7</v>
      </c>
      <c r="X79" t="s">
        <v>7</v>
      </c>
      <c r="Y79" t="s">
        <v>7</v>
      </c>
      <c r="Z79">
        <v>27.6266386395898</v>
      </c>
      <c r="AA79" t="s">
        <v>7</v>
      </c>
      <c r="AB79">
        <v>302.51430256776899</v>
      </c>
      <c r="AC79">
        <v>77.823245956241195</v>
      </c>
      <c r="AD79" t="s">
        <v>7</v>
      </c>
      <c r="AE79" t="s">
        <v>7</v>
      </c>
      <c r="AF79" t="s">
        <v>7</v>
      </c>
      <c r="AG79">
        <v>102.760810564699</v>
      </c>
      <c r="AH79">
        <v>107.970284443653</v>
      </c>
      <c r="AI79" t="s">
        <v>7</v>
      </c>
      <c r="AJ79" t="s">
        <v>7</v>
      </c>
      <c r="AK79" t="s">
        <v>7</v>
      </c>
      <c r="AL79">
        <v>79.103538892522195</v>
      </c>
      <c r="AM79">
        <v>32.593401147481501</v>
      </c>
      <c r="AN79">
        <v>405.50005832161099</v>
      </c>
      <c r="AO79">
        <v>45.159682595670603</v>
      </c>
      <c r="AP79" t="s">
        <v>7</v>
      </c>
      <c r="AQ79">
        <v>70.360735006317</v>
      </c>
      <c r="AR79">
        <v>241.525819944565</v>
      </c>
      <c r="AS79">
        <v>162.47993372277199</v>
      </c>
      <c r="AU79">
        <v>350</v>
      </c>
      <c r="AV79">
        <f t="shared" ref="AV79:CL79" si="284">AV38/AV$46</f>
        <v>0.75</v>
      </c>
      <c r="AW79">
        <f t="shared" si="284"/>
        <v>0.90322580645161288</v>
      </c>
      <c r="AX79">
        <f t="shared" si="284"/>
        <v>0.7415730337078652</v>
      </c>
      <c r="AY79">
        <f t="shared" si="284"/>
        <v>1</v>
      </c>
      <c r="AZ79">
        <f t="shared" si="284"/>
        <v>0.82051282051282048</v>
      </c>
      <c r="BA79">
        <f t="shared" si="284"/>
        <v>1</v>
      </c>
      <c r="BB79">
        <f t="shared" si="284"/>
        <v>0.94736842105263153</v>
      </c>
      <c r="BC79">
        <f t="shared" si="284"/>
        <v>0.86440677966101698</v>
      </c>
      <c r="BD79">
        <f t="shared" si="284"/>
        <v>1</v>
      </c>
      <c r="BE79">
        <f t="shared" si="284"/>
        <v>1</v>
      </c>
      <c r="BF79">
        <f t="shared" si="284"/>
        <v>0.87096774193548387</v>
      </c>
      <c r="BG79">
        <f t="shared" si="284"/>
        <v>1</v>
      </c>
      <c r="BH79">
        <f t="shared" si="284"/>
        <v>0.6428571428571429</v>
      </c>
      <c r="BI79">
        <f t="shared" si="284"/>
        <v>0.7678571428571429</v>
      </c>
      <c r="BJ79">
        <f t="shared" si="284"/>
        <v>0.56310679611650483</v>
      </c>
      <c r="BK79">
        <f t="shared" si="284"/>
        <v>0.6</v>
      </c>
      <c r="BL79">
        <f t="shared" si="284"/>
        <v>1</v>
      </c>
      <c r="BM79">
        <f t="shared" si="284"/>
        <v>0.87356321839080464</v>
      </c>
      <c r="BN79">
        <f t="shared" si="284"/>
        <v>1</v>
      </c>
      <c r="BO79">
        <f t="shared" si="284"/>
        <v>0.68181818181818177</v>
      </c>
      <c r="BP79">
        <f t="shared" si="284"/>
        <v>0.97674418604651159</v>
      </c>
      <c r="BQ79">
        <f t="shared" si="284"/>
        <v>0.94871794871794868</v>
      </c>
      <c r="BR79">
        <f t="shared" si="284"/>
        <v>1</v>
      </c>
      <c r="BS79">
        <f t="shared" si="284"/>
        <v>1</v>
      </c>
      <c r="BT79">
        <f t="shared" si="284"/>
        <v>0.84444444444444444</v>
      </c>
      <c r="BU79">
        <f t="shared" si="284"/>
        <v>0.54716981132075471</v>
      </c>
      <c r="BV79">
        <f t="shared" si="284"/>
        <v>0.9838709677419355</v>
      </c>
      <c r="BW79">
        <f t="shared" si="284"/>
        <v>0.82499999999999996</v>
      </c>
      <c r="BX79">
        <f t="shared" si="284"/>
        <v>1</v>
      </c>
      <c r="BY79">
        <f t="shared" si="284"/>
        <v>1</v>
      </c>
      <c r="BZ79">
        <f t="shared" si="284"/>
        <v>0.88235294117647056</v>
      </c>
      <c r="CA79">
        <f t="shared" si="284"/>
        <v>1</v>
      </c>
      <c r="CB79">
        <f t="shared" si="284"/>
        <v>0.96551724137931039</v>
      </c>
      <c r="CC79">
        <f t="shared" si="284"/>
        <v>1</v>
      </c>
      <c r="CD79">
        <f t="shared" si="284"/>
        <v>0.9</v>
      </c>
      <c r="CE79">
        <f t="shared" si="284"/>
        <v>0.78333333333333333</v>
      </c>
      <c r="CF79">
        <f t="shared" si="284"/>
        <v>1</v>
      </c>
      <c r="CG79">
        <f t="shared" si="284"/>
        <v>0.77464788732394363</v>
      </c>
      <c r="CH79">
        <f t="shared" si="284"/>
        <v>0.83050847457627119</v>
      </c>
      <c r="CI79">
        <f t="shared" si="284"/>
        <v>0.92307692307692313</v>
      </c>
      <c r="CJ79">
        <f t="shared" si="284"/>
        <v>0.7142857142857143</v>
      </c>
      <c r="CK79">
        <f t="shared" si="284"/>
        <v>0.58139534883720934</v>
      </c>
      <c r="CL79">
        <f t="shared" si="284"/>
        <v>1</v>
      </c>
      <c r="CN79">
        <f t="shared" si="265"/>
        <v>0.87228656529353443</v>
      </c>
      <c r="DN79" s="9" t="s">
        <v>18</v>
      </c>
      <c r="FY79">
        <v>350</v>
      </c>
      <c r="FZ79">
        <f t="shared" ref="FZ79:HE79" si="285">FZ38/FZ$46</f>
        <v>0.56521739130434778</v>
      </c>
      <c r="GA79">
        <f t="shared" si="285"/>
        <v>0.62962962962962965</v>
      </c>
      <c r="GB79">
        <f t="shared" si="285"/>
        <v>1</v>
      </c>
      <c r="GC79">
        <f t="shared" si="285"/>
        <v>1</v>
      </c>
      <c r="GD79">
        <f t="shared" si="285"/>
        <v>0.6071428571428571</v>
      </c>
      <c r="GE79">
        <f t="shared" si="285"/>
        <v>1</v>
      </c>
      <c r="GF79">
        <f t="shared" si="285"/>
        <v>0.57352941176470584</v>
      </c>
      <c r="GG79">
        <f t="shared" si="285"/>
        <v>0.875</v>
      </c>
      <c r="GH79">
        <f t="shared" si="285"/>
        <v>0.53846153846153844</v>
      </c>
      <c r="GI79">
        <f t="shared" si="285"/>
        <v>0.97872340425531912</v>
      </c>
      <c r="GJ79">
        <f t="shared" si="285"/>
        <v>0.88888888888888884</v>
      </c>
      <c r="GK79">
        <f t="shared" si="285"/>
        <v>1</v>
      </c>
      <c r="GL79">
        <f t="shared" si="285"/>
        <v>0.9285714285714286</v>
      </c>
      <c r="GM79">
        <f t="shared" si="285"/>
        <v>1</v>
      </c>
      <c r="GN79">
        <f t="shared" si="285"/>
        <v>1</v>
      </c>
      <c r="GO79">
        <f t="shared" si="285"/>
        <v>0.85185185185185186</v>
      </c>
      <c r="GP79">
        <f t="shared" si="285"/>
        <v>1</v>
      </c>
      <c r="GQ79">
        <f t="shared" si="285"/>
        <v>1</v>
      </c>
      <c r="GR79">
        <f t="shared" si="285"/>
        <v>0.83783783783783783</v>
      </c>
      <c r="GS79">
        <f t="shared" si="285"/>
        <v>1</v>
      </c>
      <c r="GT79">
        <f t="shared" si="285"/>
        <v>0.77777777777777779</v>
      </c>
      <c r="GU79">
        <f t="shared" si="285"/>
        <v>0.93333333333333335</v>
      </c>
      <c r="GV79">
        <f t="shared" si="285"/>
        <v>1</v>
      </c>
      <c r="GW79">
        <f t="shared" si="285"/>
        <v>0.75</v>
      </c>
      <c r="GX79">
        <f t="shared" si="285"/>
        <v>1</v>
      </c>
      <c r="GY79">
        <f t="shared" si="285"/>
        <v>0.95652173913043481</v>
      </c>
      <c r="GZ79">
        <f t="shared" si="285"/>
        <v>0.91666666666666663</v>
      </c>
      <c r="HA79">
        <f t="shared" si="285"/>
        <v>1</v>
      </c>
      <c r="HB79">
        <f t="shared" si="285"/>
        <v>0.95652173913043481</v>
      </c>
      <c r="HC79">
        <f t="shared" si="285"/>
        <v>1</v>
      </c>
      <c r="HD79">
        <f t="shared" si="285"/>
        <v>0.75</v>
      </c>
      <c r="HE79">
        <f t="shared" si="285"/>
        <v>1</v>
      </c>
      <c r="HF79">
        <f t="shared" ref="HF79:IH79" si="286">HF38/HF$46</f>
        <v>1</v>
      </c>
      <c r="HG79">
        <f t="shared" si="286"/>
        <v>0.88888888888888884</v>
      </c>
      <c r="HH79">
        <f t="shared" si="286"/>
        <v>1</v>
      </c>
      <c r="HI79">
        <f t="shared" si="286"/>
        <v>1</v>
      </c>
      <c r="HJ79">
        <f t="shared" si="286"/>
        <v>1</v>
      </c>
      <c r="HK79">
        <f t="shared" si="286"/>
        <v>0.93333333333333335</v>
      </c>
      <c r="HL79">
        <f t="shared" si="286"/>
        <v>1</v>
      </c>
      <c r="HM79">
        <f t="shared" si="286"/>
        <v>1</v>
      </c>
      <c r="HN79">
        <f t="shared" si="286"/>
        <v>1</v>
      </c>
      <c r="HO79">
        <f t="shared" si="286"/>
        <v>0.73333333333333328</v>
      </c>
      <c r="HP79">
        <f t="shared" si="286"/>
        <v>1</v>
      </c>
      <c r="HQ79">
        <f t="shared" si="286"/>
        <v>0.89655172413793105</v>
      </c>
      <c r="HR79">
        <f t="shared" si="286"/>
        <v>0.62295081967213117</v>
      </c>
      <c r="HS79">
        <f t="shared" si="286"/>
        <v>1</v>
      </c>
      <c r="HT79">
        <f t="shared" si="286"/>
        <v>1</v>
      </c>
      <c r="HU79">
        <f t="shared" si="286"/>
        <v>0.93181818181818177</v>
      </c>
      <c r="HV79">
        <f t="shared" si="286"/>
        <v>1</v>
      </c>
      <c r="HW79">
        <f t="shared" si="286"/>
        <v>0.967741935483871</v>
      </c>
      <c r="HX79">
        <f t="shared" si="286"/>
        <v>1</v>
      </c>
      <c r="HY79">
        <f t="shared" si="286"/>
        <v>1</v>
      </c>
      <c r="HZ79">
        <f t="shared" si="286"/>
        <v>0.93333333333333335</v>
      </c>
      <c r="IA79">
        <f t="shared" si="286"/>
        <v>0.875</v>
      </c>
      <c r="IB79">
        <f t="shared" si="286"/>
        <v>0.75609756097560976</v>
      </c>
      <c r="IC79">
        <f t="shared" si="286"/>
        <v>1</v>
      </c>
      <c r="ID79">
        <f t="shared" si="286"/>
        <v>1</v>
      </c>
      <c r="IE79">
        <f t="shared" si="286"/>
        <v>0.94736842105263153</v>
      </c>
      <c r="IF79">
        <f t="shared" si="286"/>
        <v>0.92307692307692313</v>
      </c>
      <c r="IG79">
        <f t="shared" si="286"/>
        <v>0.70491803278688525</v>
      </c>
      <c r="IH79">
        <f t="shared" si="286"/>
        <v>0.57692307692307687</v>
      </c>
      <c r="IJ79">
        <f t="shared" si="268"/>
        <v>0.90175427968136357</v>
      </c>
    </row>
    <row r="80" spans="3:244" x14ac:dyDescent="0.25">
      <c r="C80" t="s">
        <v>7</v>
      </c>
      <c r="D80" t="s">
        <v>7</v>
      </c>
      <c r="E80">
        <v>450.04470610219403</v>
      </c>
      <c r="F80" t="s">
        <v>7</v>
      </c>
      <c r="G80">
        <v>204.70794982905699</v>
      </c>
      <c r="H80" t="s">
        <v>7</v>
      </c>
      <c r="I80">
        <v>30.012287820848901</v>
      </c>
      <c r="J80">
        <v>75.569638987675503</v>
      </c>
      <c r="K80">
        <v>289.079166273336</v>
      </c>
      <c r="L80">
        <v>24.683769317700399</v>
      </c>
      <c r="M80">
        <v>409.25385243176402</v>
      </c>
      <c r="N80" t="s">
        <v>7</v>
      </c>
      <c r="O80">
        <v>449.271908224963</v>
      </c>
      <c r="P80">
        <v>351.41472779601099</v>
      </c>
      <c r="Q80">
        <v>123.819066260575</v>
      </c>
      <c r="R80">
        <v>175.138075094485</v>
      </c>
      <c r="S80" t="s">
        <v>7</v>
      </c>
      <c r="T80">
        <v>41.027213545056298</v>
      </c>
      <c r="U80" t="s">
        <v>7</v>
      </c>
      <c r="V80">
        <v>284.71322987190899</v>
      </c>
      <c r="W80" t="s">
        <v>7</v>
      </c>
      <c r="X80" t="s">
        <v>7</v>
      </c>
      <c r="Y80" t="s">
        <v>7</v>
      </c>
      <c r="Z80" t="s">
        <v>7</v>
      </c>
      <c r="AA80" t="s">
        <v>7</v>
      </c>
      <c r="AB80">
        <v>28.685365671562501</v>
      </c>
      <c r="AC80">
        <v>151.59218256083199</v>
      </c>
      <c r="AD80" t="s">
        <v>7</v>
      </c>
      <c r="AE80" t="s">
        <v>7</v>
      </c>
      <c r="AF80" t="s">
        <v>7</v>
      </c>
      <c r="AG80">
        <v>208.662385818188</v>
      </c>
      <c r="AH80">
        <v>85.611493151187304</v>
      </c>
      <c r="AI80" t="s">
        <v>7</v>
      </c>
      <c r="AJ80" t="s">
        <v>7</v>
      </c>
      <c r="AK80" t="s">
        <v>7</v>
      </c>
      <c r="AL80">
        <v>301.37643033279397</v>
      </c>
      <c r="AM80">
        <v>57.483339651558801</v>
      </c>
      <c r="AN80">
        <v>147.47509958697799</v>
      </c>
      <c r="AO80">
        <v>226.63901653725</v>
      </c>
      <c r="AP80" t="s">
        <v>7</v>
      </c>
      <c r="AQ80">
        <v>435.84572375907999</v>
      </c>
      <c r="AR80">
        <v>295.27271642202999</v>
      </c>
      <c r="AS80">
        <v>239.80721076490099</v>
      </c>
      <c r="AU80">
        <v>400</v>
      </c>
      <c r="AV80">
        <f t="shared" ref="AV80:CL80" si="287">AV39/AV$46</f>
        <v>0.83333333333333337</v>
      </c>
      <c r="AW80">
        <f t="shared" si="287"/>
        <v>1</v>
      </c>
      <c r="AX80">
        <f t="shared" si="287"/>
        <v>0.797752808988764</v>
      </c>
      <c r="AY80">
        <f t="shared" si="287"/>
        <v>1</v>
      </c>
      <c r="AZ80">
        <f t="shared" si="287"/>
        <v>0.94871794871794868</v>
      </c>
      <c r="BA80">
        <f t="shared" si="287"/>
        <v>1</v>
      </c>
      <c r="BB80">
        <f t="shared" si="287"/>
        <v>1</v>
      </c>
      <c r="BC80">
        <f t="shared" si="287"/>
        <v>0.93220338983050843</v>
      </c>
      <c r="BD80">
        <f t="shared" si="287"/>
        <v>1</v>
      </c>
      <c r="BE80">
        <f t="shared" si="287"/>
        <v>1</v>
      </c>
      <c r="BF80">
        <f t="shared" si="287"/>
        <v>0.967741935483871</v>
      </c>
      <c r="BG80">
        <f t="shared" si="287"/>
        <v>1</v>
      </c>
      <c r="BH80">
        <f t="shared" si="287"/>
        <v>0.79761904761904767</v>
      </c>
      <c r="BI80">
        <f t="shared" si="287"/>
        <v>0.8571428571428571</v>
      </c>
      <c r="BJ80">
        <f t="shared" si="287"/>
        <v>0.6310679611650486</v>
      </c>
      <c r="BK80">
        <f t="shared" si="287"/>
        <v>0.75384615384615383</v>
      </c>
      <c r="BL80">
        <f t="shared" si="287"/>
        <v>1</v>
      </c>
      <c r="BM80">
        <f t="shared" si="287"/>
        <v>0.97701149425287359</v>
      </c>
      <c r="BN80">
        <f t="shared" si="287"/>
        <v>1</v>
      </c>
      <c r="BO80">
        <f t="shared" si="287"/>
        <v>0.86363636363636365</v>
      </c>
      <c r="BP80">
        <f t="shared" si="287"/>
        <v>1</v>
      </c>
      <c r="BQ80">
        <f t="shared" si="287"/>
        <v>1</v>
      </c>
      <c r="BR80">
        <f t="shared" si="287"/>
        <v>1</v>
      </c>
      <c r="BS80">
        <f t="shared" si="287"/>
        <v>1</v>
      </c>
      <c r="BT80">
        <f t="shared" si="287"/>
        <v>0.8666666666666667</v>
      </c>
      <c r="BU80">
        <f t="shared" si="287"/>
        <v>0.62264150943396224</v>
      </c>
      <c r="BV80">
        <f t="shared" si="287"/>
        <v>1</v>
      </c>
      <c r="BW80">
        <f t="shared" si="287"/>
        <v>0.9</v>
      </c>
      <c r="BX80">
        <f t="shared" si="287"/>
        <v>1</v>
      </c>
      <c r="BY80">
        <f t="shared" si="287"/>
        <v>1</v>
      </c>
      <c r="BZ80">
        <f t="shared" si="287"/>
        <v>0.97058823529411764</v>
      </c>
      <c r="CA80">
        <f t="shared" si="287"/>
        <v>1</v>
      </c>
      <c r="CB80">
        <f t="shared" si="287"/>
        <v>1</v>
      </c>
      <c r="CC80">
        <f t="shared" si="287"/>
        <v>1</v>
      </c>
      <c r="CD80">
        <f t="shared" si="287"/>
        <v>0.96666666666666667</v>
      </c>
      <c r="CE80">
        <f t="shared" si="287"/>
        <v>0.8833333333333333</v>
      </c>
      <c r="CF80">
        <f t="shared" si="287"/>
        <v>1</v>
      </c>
      <c r="CG80">
        <f t="shared" si="287"/>
        <v>0.85915492957746475</v>
      </c>
      <c r="CH80">
        <f t="shared" si="287"/>
        <v>0.94915254237288138</v>
      </c>
      <c r="CI80">
        <f t="shared" si="287"/>
        <v>1</v>
      </c>
      <c r="CJ80">
        <f t="shared" si="287"/>
        <v>0.80952380952380953</v>
      </c>
      <c r="CK80">
        <f t="shared" si="287"/>
        <v>0.72093023255813948</v>
      </c>
      <c r="CL80">
        <f t="shared" si="287"/>
        <v>1</v>
      </c>
      <c r="CN80">
        <f t="shared" si="265"/>
        <v>0.92811002835915835</v>
      </c>
      <c r="DL80" t="s">
        <v>0</v>
      </c>
      <c r="DN80" t="s">
        <v>10</v>
      </c>
      <c r="FY80">
        <v>400</v>
      </c>
      <c r="FZ80">
        <f t="shared" ref="FZ80:HE80" si="288">FZ39/FZ$46</f>
        <v>0.66304347826086951</v>
      </c>
      <c r="GA80">
        <f t="shared" si="288"/>
        <v>0.72839506172839508</v>
      </c>
      <c r="GB80">
        <f t="shared" si="288"/>
        <v>1</v>
      </c>
      <c r="GC80">
        <f t="shared" si="288"/>
        <v>1</v>
      </c>
      <c r="GD80">
        <f t="shared" si="288"/>
        <v>0.72619047619047616</v>
      </c>
      <c r="GE80">
        <f t="shared" si="288"/>
        <v>1</v>
      </c>
      <c r="GF80">
        <f t="shared" si="288"/>
        <v>0.70588235294117652</v>
      </c>
      <c r="GG80">
        <f t="shared" si="288"/>
        <v>0.95833333333333337</v>
      </c>
      <c r="GH80">
        <f t="shared" si="288"/>
        <v>0.62820512820512819</v>
      </c>
      <c r="GI80">
        <f t="shared" si="288"/>
        <v>1</v>
      </c>
      <c r="GJ80">
        <f t="shared" si="288"/>
        <v>0.94444444444444442</v>
      </c>
      <c r="GK80">
        <f t="shared" si="288"/>
        <v>1</v>
      </c>
      <c r="GL80">
        <f t="shared" si="288"/>
        <v>1</v>
      </c>
      <c r="GM80">
        <f t="shared" si="288"/>
        <v>1</v>
      </c>
      <c r="GN80">
        <f t="shared" si="288"/>
        <v>1</v>
      </c>
      <c r="GO80">
        <f t="shared" si="288"/>
        <v>0.88888888888888884</v>
      </c>
      <c r="GP80">
        <f t="shared" si="288"/>
        <v>1</v>
      </c>
      <c r="GQ80">
        <f t="shared" si="288"/>
        <v>1</v>
      </c>
      <c r="GR80">
        <f t="shared" si="288"/>
        <v>0.91891891891891897</v>
      </c>
      <c r="GS80">
        <f t="shared" si="288"/>
        <v>1</v>
      </c>
      <c r="GT80">
        <f t="shared" si="288"/>
        <v>0.88888888888888884</v>
      </c>
      <c r="GU80">
        <f t="shared" si="288"/>
        <v>1</v>
      </c>
      <c r="GV80">
        <f t="shared" si="288"/>
        <v>1</v>
      </c>
      <c r="GW80">
        <f t="shared" si="288"/>
        <v>0.82499999999999996</v>
      </c>
      <c r="GX80">
        <f t="shared" si="288"/>
        <v>1</v>
      </c>
      <c r="GY80">
        <f t="shared" si="288"/>
        <v>1</v>
      </c>
      <c r="GZ80">
        <f t="shared" si="288"/>
        <v>0.9375</v>
      </c>
      <c r="HA80">
        <f t="shared" si="288"/>
        <v>1</v>
      </c>
      <c r="HB80">
        <f t="shared" si="288"/>
        <v>1</v>
      </c>
      <c r="HC80">
        <f t="shared" si="288"/>
        <v>1</v>
      </c>
      <c r="HD80">
        <f t="shared" si="288"/>
        <v>0.84375</v>
      </c>
      <c r="HE80">
        <f t="shared" si="288"/>
        <v>1</v>
      </c>
      <c r="HF80">
        <f t="shared" ref="HF80:IH80" si="289">HF39/HF$46</f>
        <v>1</v>
      </c>
      <c r="HG80">
        <f t="shared" si="289"/>
        <v>0.88888888888888884</v>
      </c>
      <c r="HH80">
        <f t="shared" si="289"/>
        <v>1</v>
      </c>
      <c r="HI80">
        <f t="shared" si="289"/>
        <v>1</v>
      </c>
      <c r="HJ80">
        <f t="shared" si="289"/>
        <v>1</v>
      </c>
      <c r="HK80">
        <f t="shared" si="289"/>
        <v>1</v>
      </c>
      <c r="HL80">
        <f t="shared" si="289"/>
        <v>1</v>
      </c>
      <c r="HM80">
        <f t="shared" si="289"/>
        <v>1</v>
      </c>
      <c r="HN80">
        <f t="shared" si="289"/>
        <v>1</v>
      </c>
      <c r="HO80">
        <f t="shared" si="289"/>
        <v>0.82222222222222219</v>
      </c>
      <c r="HP80">
        <f t="shared" si="289"/>
        <v>1</v>
      </c>
      <c r="HQ80">
        <f t="shared" si="289"/>
        <v>0.96551724137931039</v>
      </c>
      <c r="HR80">
        <f t="shared" si="289"/>
        <v>0.77049180327868849</v>
      </c>
      <c r="HS80">
        <f t="shared" si="289"/>
        <v>1</v>
      </c>
      <c r="HT80">
        <f t="shared" si="289"/>
        <v>1</v>
      </c>
      <c r="HU80">
        <f t="shared" si="289"/>
        <v>1</v>
      </c>
      <c r="HV80">
        <f t="shared" si="289"/>
        <v>1</v>
      </c>
      <c r="HW80">
        <f t="shared" si="289"/>
        <v>1</v>
      </c>
      <c r="HX80">
        <f t="shared" si="289"/>
        <v>1</v>
      </c>
      <c r="HY80">
        <f t="shared" si="289"/>
        <v>1</v>
      </c>
      <c r="HZ80">
        <f t="shared" si="289"/>
        <v>0.96666666666666667</v>
      </c>
      <c r="IA80">
        <f t="shared" si="289"/>
        <v>0.9375</v>
      </c>
      <c r="IB80">
        <f t="shared" si="289"/>
        <v>0.95121951219512191</v>
      </c>
      <c r="IC80">
        <f t="shared" si="289"/>
        <v>1</v>
      </c>
      <c r="ID80">
        <f t="shared" si="289"/>
        <v>1</v>
      </c>
      <c r="IE80">
        <f t="shared" si="289"/>
        <v>1</v>
      </c>
      <c r="IF80">
        <f t="shared" si="289"/>
        <v>0.96153846153846156</v>
      </c>
      <c r="IG80">
        <f t="shared" si="289"/>
        <v>0.78688524590163933</v>
      </c>
      <c r="IH80">
        <f t="shared" si="289"/>
        <v>0.73076923076923073</v>
      </c>
      <c r="IJ80">
        <f t="shared" si="268"/>
        <v>0.94162524991214347</v>
      </c>
    </row>
    <row r="81" spans="3:244" x14ac:dyDescent="0.25">
      <c r="C81" t="s">
        <v>7</v>
      </c>
      <c r="D81" t="s">
        <v>7</v>
      </c>
      <c r="E81">
        <v>186.72972253853101</v>
      </c>
      <c r="F81" t="s">
        <v>7</v>
      </c>
      <c r="G81">
        <v>390.53414920341999</v>
      </c>
      <c r="H81" t="s">
        <v>7</v>
      </c>
      <c r="I81">
        <v>127.999883032154</v>
      </c>
      <c r="J81">
        <v>61.896492383491697</v>
      </c>
      <c r="K81">
        <v>331.80761666014899</v>
      </c>
      <c r="L81">
        <v>29.568098730497901</v>
      </c>
      <c r="M81">
        <v>418.99693379054298</v>
      </c>
      <c r="N81" t="s">
        <v>7</v>
      </c>
      <c r="O81">
        <v>390.89895342224298</v>
      </c>
      <c r="P81">
        <v>325.18786409181803</v>
      </c>
      <c r="Q81">
        <v>464.88992555992201</v>
      </c>
      <c r="R81">
        <v>436.81965042783901</v>
      </c>
      <c r="S81" t="s">
        <v>7</v>
      </c>
      <c r="T81">
        <v>265.93663129227298</v>
      </c>
      <c r="U81" t="s">
        <v>7</v>
      </c>
      <c r="V81">
        <v>397.65567878444801</v>
      </c>
      <c r="W81" t="s">
        <v>7</v>
      </c>
      <c r="X81" t="s">
        <v>7</v>
      </c>
      <c r="Y81" t="s">
        <v>7</v>
      </c>
      <c r="Z81" t="s">
        <v>7</v>
      </c>
      <c r="AA81" t="s">
        <v>7</v>
      </c>
      <c r="AB81">
        <v>40.863223985091203</v>
      </c>
      <c r="AC81">
        <v>194.429946337188</v>
      </c>
      <c r="AD81" t="s">
        <v>7</v>
      </c>
      <c r="AE81" t="s">
        <v>7</v>
      </c>
      <c r="AF81" t="s">
        <v>7</v>
      </c>
      <c r="AG81">
        <v>232.907977878981</v>
      </c>
      <c r="AH81">
        <v>185.67211757760199</v>
      </c>
      <c r="AI81" t="s">
        <v>7</v>
      </c>
      <c r="AJ81" t="s">
        <v>7</v>
      </c>
      <c r="AK81" t="s">
        <v>7</v>
      </c>
      <c r="AL81">
        <v>351.59258194041098</v>
      </c>
      <c r="AM81">
        <v>0.74732950627087302</v>
      </c>
      <c r="AN81">
        <v>219.95054288794699</v>
      </c>
      <c r="AO81">
        <v>332.14663887688198</v>
      </c>
      <c r="AP81" t="s">
        <v>7</v>
      </c>
      <c r="AQ81">
        <v>138.04847120358801</v>
      </c>
      <c r="AR81">
        <v>132.37999559550499</v>
      </c>
      <c r="AS81">
        <v>227.02721709738299</v>
      </c>
      <c r="AU81">
        <v>450</v>
      </c>
      <c r="AV81">
        <f t="shared" ref="AV81:CL81" si="290">AV40/AV$46</f>
        <v>0.91666666666666663</v>
      </c>
      <c r="AW81">
        <f t="shared" si="290"/>
        <v>1</v>
      </c>
      <c r="AX81">
        <f t="shared" si="290"/>
        <v>0.8651685393258427</v>
      </c>
      <c r="AY81">
        <f t="shared" si="290"/>
        <v>1</v>
      </c>
      <c r="AZ81">
        <f t="shared" si="290"/>
        <v>1</v>
      </c>
      <c r="BA81">
        <f t="shared" si="290"/>
        <v>1</v>
      </c>
      <c r="BB81">
        <f t="shared" si="290"/>
        <v>1</v>
      </c>
      <c r="BC81">
        <f t="shared" si="290"/>
        <v>0.96610169491525422</v>
      </c>
      <c r="BD81">
        <f t="shared" si="290"/>
        <v>1</v>
      </c>
      <c r="BE81">
        <f t="shared" si="290"/>
        <v>1</v>
      </c>
      <c r="BF81">
        <f t="shared" si="290"/>
        <v>1</v>
      </c>
      <c r="BG81">
        <f t="shared" si="290"/>
        <v>1</v>
      </c>
      <c r="BH81">
        <f t="shared" si="290"/>
        <v>0.91666666666666663</v>
      </c>
      <c r="BI81">
        <f t="shared" si="290"/>
        <v>0.9642857142857143</v>
      </c>
      <c r="BJ81">
        <f t="shared" si="290"/>
        <v>0.71844660194174759</v>
      </c>
      <c r="BK81">
        <f t="shared" si="290"/>
        <v>0.90769230769230769</v>
      </c>
      <c r="BL81">
        <f t="shared" si="290"/>
        <v>1</v>
      </c>
      <c r="BM81">
        <f t="shared" si="290"/>
        <v>1</v>
      </c>
      <c r="BN81">
        <f t="shared" si="290"/>
        <v>1</v>
      </c>
      <c r="BO81">
        <f t="shared" si="290"/>
        <v>0.96969696969696972</v>
      </c>
      <c r="BP81">
        <f t="shared" si="290"/>
        <v>1</v>
      </c>
      <c r="BQ81">
        <f t="shared" si="290"/>
        <v>1</v>
      </c>
      <c r="BR81">
        <f t="shared" si="290"/>
        <v>1</v>
      </c>
      <c r="BS81">
        <f t="shared" si="290"/>
        <v>1</v>
      </c>
      <c r="BT81">
        <f t="shared" si="290"/>
        <v>0.93333333333333335</v>
      </c>
      <c r="BU81">
        <f t="shared" si="290"/>
        <v>0.73584905660377353</v>
      </c>
      <c r="BV81">
        <f t="shared" si="290"/>
        <v>1</v>
      </c>
      <c r="BW81">
        <f t="shared" si="290"/>
        <v>0.97499999999999998</v>
      </c>
      <c r="BX81">
        <f t="shared" si="290"/>
        <v>1</v>
      </c>
      <c r="BY81">
        <f t="shared" si="290"/>
        <v>1</v>
      </c>
      <c r="BZ81">
        <f t="shared" si="290"/>
        <v>1</v>
      </c>
      <c r="CA81">
        <f t="shared" si="290"/>
        <v>1</v>
      </c>
      <c r="CB81">
        <f t="shared" si="290"/>
        <v>1</v>
      </c>
      <c r="CC81">
        <f t="shared" si="290"/>
        <v>1</v>
      </c>
      <c r="CD81">
        <f t="shared" si="290"/>
        <v>1</v>
      </c>
      <c r="CE81">
        <f t="shared" si="290"/>
        <v>0.98333333333333328</v>
      </c>
      <c r="CF81">
        <f t="shared" si="290"/>
        <v>1</v>
      </c>
      <c r="CG81">
        <f t="shared" si="290"/>
        <v>0.92957746478873238</v>
      </c>
      <c r="CH81">
        <f t="shared" si="290"/>
        <v>1</v>
      </c>
      <c r="CI81">
        <f t="shared" si="290"/>
        <v>1</v>
      </c>
      <c r="CJ81">
        <f t="shared" si="290"/>
        <v>0.91666666666666663</v>
      </c>
      <c r="CK81">
        <f t="shared" si="290"/>
        <v>0.80232558139534882</v>
      </c>
      <c r="CL81">
        <f t="shared" si="290"/>
        <v>1</v>
      </c>
      <c r="CN81">
        <f t="shared" si="265"/>
        <v>0.96513513017005481</v>
      </c>
      <c r="DL81">
        <f>AVERAGE(DN81:FV81)</f>
        <v>191.10839878685135</v>
      </c>
      <c r="DN81">
        <f>AVERAGE(DN83:DN174)</f>
        <v>318.29246913868059</v>
      </c>
      <c r="DO81">
        <f t="shared" ref="DO81:FV81" si="291">AVERAGE(DO83:DO174)</f>
        <v>294.9170408389474</v>
      </c>
      <c r="DP81">
        <f t="shared" si="291"/>
        <v>175.04680892357752</v>
      </c>
      <c r="DQ81">
        <f t="shared" si="291"/>
        <v>114.84548304209815</v>
      </c>
      <c r="DR81">
        <f t="shared" si="291"/>
        <v>303.87903658850428</v>
      </c>
      <c r="DS81">
        <f t="shared" si="291"/>
        <v>148.79075186381115</v>
      </c>
      <c r="DT81">
        <f t="shared" si="291"/>
        <v>293.0481734513707</v>
      </c>
      <c r="DU81">
        <f t="shared" si="291"/>
        <v>198.68375013045741</v>
      </c>
      <c r="DV81">
        <f t="shared" si="291"/>
        <v>334.57356948194092</v>
      </c>
      <c r="DW81">
        <f t="shared" si="291"/>
        <v>166.66737291376521</v>
      </c>
      <c r="DX81">
        <f t="shared" si="291"/>
        <v>217.57562330953189</v>
      </c>
      <c r="DY81">
        <f t="shared" si="291"/>
        <v>189.42612979744811</v>
      </c>
      <c r="DZ81">
        <f t="shared" si="291"/>
        <v>201.67976942895316</v>
      </c>
      <c r="EA81">
        <f t="shared" si="291"/>
        <v>103.63092352052894</v>
      </c>
      <c r="EB81">
        <f t="shared" si="291"/>
        <v>146.35793993540378</v>
      </c>
      <c r="EC81">
        <f t="shared" si="291"/>
        <v>233.16767721359312</v>
      </c>
      <c r="ED81">
        <f t="shared" si="291"/>
        <v>180.55984434197816</v>
      </c>
      <c r="EE81">
        <f t="shared" si="291"/>
        <v>172.11750066935511</v>
      </c>
      <c r="EF81">
        <f t="shared" si="291"/>
        <v>225.32856323819661</v>
      </c>
      <c r="EG81">
        <f t="shared" si="291"/>
        <v>138.74132443831652</v>
      </c>
      <c r="EH81">
        <f t="shared" si="291"/>
        <v>252.08865637384716</v>
      </c>
      <c r="EI81">
        <f t="shared" si="291"/>
        <v>231.88918350018409</v>
      </c>
      <c r="EJ81">
        <f t="shared" si="291"/>
        <v>114.24908052335648</v>
      </c>
      <c r="EK81">
        <f t="shared" si="291"/>
        <v>230.81095678141097</v>
      </c>
      <c r="EL81">
        <f t="shared" si="291"/>
        <v>138.63293062784257</v>
      </c>
      <c r="EM81">
        <f t="shared" si="291"/>
        <v>158.71186404463251</v>
      </c>
      <c r="EN81">
        <f t="shared" si="291"/>
        <v>198.8593810745233</v>
      </c>
      <c r="EO81">
        <f t="shared" si="291"/>
        <v>198.32355306417708</v>
      </c>
      <c r="EP81">
        <f t="shared" si="291"/>
        <v>195.14407520814927</v>
      </c>
      <c r="EQ81">
        <f t="shared" si="291"/>
        <v>178.54043590275381</v>
      </c>
      <c r="ER81">
        <f t="shared" si="291"/>
        <v>239.48045568242307</v>
      </c>
      <c r="ES81">
        <f t="shared" si="291"/>
        <v>121.69596956609007</v>
      </c>
      <c r="ET81">
        <f t="shared" si="291"/>
        <v>170.64066981160391</v>
      </c>
      <c r="EU81">
        <f t="shared" si="291"/>
        <v>217.61837378570712</v>
      </c>
      <c r="EV81">
        <f t="shared" si="291"/>
        <v>97.883250111076421</v>
      </c>
      <c r="EW81">
        <f t="shared" si="291"/>
        <v>188.84098694363163</v>
      </c>
      <c r="EX81">
        <f t="shared" si="291"/>
        <v>65.535869441138729</v>
      </c>
      <c r="EY81">
        <f t="shared" si="291"/>
        <v>205.48673458523328</v>
      </c>
      <c r="EZ81">
        <f t="shared" si="291"/>
        <v>176.54585115802448</v>
      </c>
      <c r="FA81">
        <f t="shared" si="291"/>
        <v>165.54235336161554</v>
      </c>
      <c r="FB81">
        <f t="shared" si="291"/>
        <v>173.66768613152621</v>
      </c>
      <c r="FC81">
        <f t="shared" si="291"/>
        <v>274.33608174992179</v>
      </c>
      <c r="FD81">
        <f t="shared" si="291"/>
        <v>85.378772903055776</v>
      </c>
      <c r="FE81">
        <f t="shared" si="291"/>
        <v>264.43278532430941</v>
      </c>
      <c r="FF81">
        <f t="shared" si="291"/>
        <v>279.60334216252318</v>
      </c>
      <c r="FG81">
        <f t="shared" si="291"/>
        <v>150.21788828483042</v>
      </c>
      <c r="FH81">
        <f t="shared" si="291"/>
        <v>167.65260927622001</v>
      </c>
      <c r="FI81">
        <f t="shared" si="291"/>
        <v>221.72199112181104</v>
      </c>
      <c r="FJ81">
        <f t="shared" si="291"/>
        <v>119.04521265384312</v>
      </c>
      <c r="FK81">
        <f t="shared" si="291"/>
        <v>184.88568440915535</v>
      </c>
      <c r="FL81">
        <f t="shared" si="291"/>
        <v>95.556514085553673</v>
      </c>
      <c r="FM81">
        <f t="shared" si="291"/>
        <v>94.999657701358998</v>
      </c>
      <c r="FN81">
        <f t="shared" si="291"/>
        <v>172.14066671503218</v>
      </c>
      <c r="FO81">
        <f t="shared" si="291"/>
        <v>216.09843935161186</v>
      </c>
      <c r="FP81">
        <f t="shared" si="291"/>
        <v>257.12424026313079</v>
      </c>
      <c r="FQ81">
        <f t="shared" si="291"/>
        <v>144.26974030818326</v>
      </c>
      <c r="FR81">
        <f t="shared" si="291"/>
        <v>101.80781794239391</v>
      </c>
      <c r="FS81">
        <f t="shared" si="291"/>
        <v>210.18952262023168</v>
      </c>
      <c r="FT81">
        <f t="shared" si="291"/>
        <v>222.90312372136552</v>
      </c>
      <c r="FU81">
        <f t="shared" si="291"/>
        <v>241.16531369247335</v>
      </c>
      <c r="FV81">
        <f t="shared" si="291"/>
        <v>276.56485176551689</v>
      </c>
      <c r="FY81">
        <v>450</v>
      </c>
      <c r="FZ81">
        <f t="shared" ref="FZ81:HE81" si="292">FZ40/FZ$46</f>
        <v>0.72826086956521741</v>
      </c>
      <c r="GA81">
        <f t="shared" si="292"/>
        <v>0.83950617283950613</v>
      </c>
      <c r="GB81">
        <f t="shared" si="292"/>
        <v>1</v>
      </c>
      <c r="GC81">
        <f t="shared" si="292"/>
        <v>1</v>
      </c>
      <c r="GD81">
        <f t="shared" si="292"/>
        <v>0.79761904761904767</v>
      </c>
      <c r="GE81">
        <f t="shared" si="292"/>
        <v>1</v>
      </c>
      <c r="GF81">
        <f t="shared" si="292"/>
        <v>0.83823529411764708</v>
      </c>
      <c r="GG81">
        <f t="shared" si="292"/>
        <v>1</v>
      </c>
      <c r="GH81">
        <f t="shared" si="292"/>
        <v>0.71794871794871795</v>
      </c>
      <c r="GI81">
        <f t="shared" si="292"/>
        <v>1</v>
      </c>
      <c r="GJ81">
        <f t="shared" si="292"/>
        <v>0.98148148148148151</v>
      </c>
      <c r="GK81">
        <f t="shared" si="292"/>
        <v>1</v>
      </c>
      <c r="GL81">
        <f t="shared" si="292"/>
        <v>1</v>
      </c>
      <c r="GM81">
        <f t="shared" si="292"/>
        <v>1</v>
      </c>
      <c r="GN81">
        <f t="shared" si="292"/>
        <v>1</v>
      </c>
      <c r="GO81">
        <f t="shared" si="292"/>
        <v>0.92592592592592593</v>
      </c>
      <c r="GP81">
        <f t="shared" si="292"/>
        <v>1</v>
      </c>
      <c r="GQ81">
        <f t="shared" si="292"/>
        <v>1</v>
      </c>
      <c r="GR81">
        <f t="shared" si="292"/>
        <v>0.97297297297297303</v>
      </c>
      <c r="GS81">
        <f t="shared" si="292"/>
        <v>1</v>
      </c>
      <c r="GT81">
        <f t="shared" si="292"/>
        <v>0.96825396825396826</v>
      </c>
      <c r="GU81">
        <f t="shared" si="292"/>
        <v>1</v>
      </c>
      <c r="GV81">
        <f t="shared" si="292"/>
        <v>1</v>
      </c>
      <c r="GW81">
        <f t="shared" si="292"/>
        <v>0.9</v>
      </c>
      <c r="GX81">
        <f t="shared" si="292"/>
        <v>1</v>
      </c>
      <c r="GY81">
        <f t="shared" si="292"/>
        <v>1</v>
      </c>
      <c r="GZ81">
        <f t="shared" si="292"/>
        <v>1</v>
      </c>
      <c r="HA81">
        <f t="shared" si="292"/>
        <v>1</v>
      </c>
      <c r="HB81">
        <f t="shared" si="292"/>
        <v>1</v>
      </c>
      <c r="HC81">
        <f t="shared" si="292"/>
        <v>1</v>
      </c>
      <c r="HD81">
        <f t="shared" si="292"/>
        <v>0.90625</v>
      </c>
      <c r="HE81">
        <f t="shared" si="292"/>
        <v>1</v>
      </c>
      <c r="HF81">
        <f t="shared" ref="HF81:IH81" si="293">HF40/HF$46</f>
        <v>1</v>
      </c>
      <c r="HG81">
        <f t="shared" si="293"/>
        <v>1</v>
      </c>
      <c r="HH81">
        <f t="shared" si="293"/>
        <v>1</v>
      </c>
      <c r="HI81">
        <f t="shared" si="293"/>
        <v>1</v>
      </c>
      <c r="HJ81">
        <f t="shared" si="293"/>
        <v>1</v>
      </c>
      <c r="HK81">
        <f t="shared" si="293"/>
        <v>1</v>
      </c>
      <c r="HL81">
        <f t="shared" si="293"/>
        <v>1</v>
      </c>
      <c r="HM81">
        <f t="shared" si="293"/>
        <v>1</v>
      </c>
      <c r="HN81">
        <f t="shared" si="293"/>
        <v>1</v>
      </c>
      <c r="HO81">
        <f t="shared" si="293"/>
        <v>0.93333333333333335</v>
      </c>
      <c r="HP81">
        <f t="shared" si="293"/>
        <v>1</v>
      </c>
      <c r="HQ81">
        <f t="shared" si="293"/>
        <v>1</v>
      </c>
      <c r="HR81">
        <f t="shared" si="293"/>
        <v>0.85245901639344257</v>
      </c>
      <c r="HS81">
        <f t="shared" si="293"/>
        <v>1</v>
      </c>
      <c r="HT81">
        <f t="shared" si="293"/>
        <v>1</v>
      </c>
      <c r="HU81">
        <f t="shared" si="293"/>
        <v>1</v>
      </c>
      <c r="HV81">
        <f t="shared" si="293"/>
        <v>1</v>
      </c>
      <c r="HW81">
        <f t="shared" si="293"/>
        <v>1</v>
      </c>
      <c r="HX81">
        <f t="shared" si="293"/>
        <v>1</v>
      </c>
      <c r="HY81">
        <f t="shared" si="293"/>
        <v>1</v>
      </c>
      <c r="HZ81">
        <f t="shared" si="293"/>
        <v>1</v>
      </c>
      <c r="IA81">
        <f t="shared" si="293"/>
        <v>1</v>
      </c>
      <c r="IB81">
        <f t="shared" si="293"/>
        <v>1</v>
      </c>
      <c r="IC81">
        <f t="shared" si="293"/>
        <v>1</v>
      </c>
      <c r="ID81">
        <f t="shared" si="293"/>
        <v>1</v>
      </c>
      <c r="IE81">
        <f t="shared" si="293"/>
        <v>1</v>
      </c>
      <c r="IF81">
        <f t="shared" si="293"/>
        <v>1</v>
      </c>
      <c r="IG81">
        <f t="shared" si="293"/>
        <v>0.86885245901639341</v>
      </c>
      <c r="IH81">
        <f t="shared" si="293"/>
        <v>0.92307692307692313</v>
      </c>
      <c r="IJ81">
        <f t="shared" si="268"/>
        <v>0.96974059315646832</v>
      </c>
    </row>
    <row r="82" spans="3:244" x14ac:dyDescent="0.25">
      <c r="C82" t="s">
        <v>7</v>
      </c>
      <c r="D82" t="s">
        <v>7</v>
      </c>
      <c r="E82">
        <v>207.39846800377299</v>
      </c>
      <c r="F82" t="s">
        <v>7</v>
      </c>
      <c r="G82">
        <v>119.535740610952</v>
      </c>
      <c r="H82" t="s">
        <v>7</v>
      </c>
      <c r="I82">
        <v>81.310453792673599</v>
      </c>
      <c r="J82">
        <v>62.9326125778719</v>
      </c>
      <c r="K82">
        <v>152.45203941935901</v>
      </c>
      <c r="L82">
        <v>66.324878925776304</v>
      </c>
      <c r="M82">
        <v>128.451222378735</v>
      </c>
      <c r="N82" t="s">
        <v>7</v>
      </c>
      <c r="O82">
        <v>156.189462459921</v>
      </c>
      <c r="P82">
        <v>165.20625369704101</v>
      </c>
      <c r="Q82">
        <v>325.73736113390601</v>
      </c>
      <c r="R82">
        <v>495.07579315830998</v>
      </c>
      <c r="S82" t="s">
        <v>7</v>
      </c>
      <c r="T82">
        <v>159.634065534017</v>
      </c>
      <c r="U82" t="s">
        <v>7</v>
      </c>
      <c r="V82">
        <v>309.97667239181902</v>
      </c>
      <c r="W82" t="s">
        <v>7</v>
      </c>
      <c r="X82" t="s">
        <v>7</v>
      </c>
      <c r="Y82" t="s">
        <v>7</v>
      </c>
      <c r="Z82" t="s">
        <v>7</v>
      </c>
      <c r="AA82" t="s">
        <v>7</v>
      </c>
      <c r="AB82">
        <v>173.38649419786501</v>
      </c>
      <c r="AC82">
        <v>146.864414699544</v>
      </c>
      <c r="AD82" t="s">
        <v>7</v>
      </c>
      <c r="AE82" t="s">
        <v>7</v>
      </c>
      <c r="AF82" t="s">
        <v>7</v>
      </c>
      <c r="AG82">
        <v>329.44096216128003</v>
      </c>
      <c r="AH82">
        <v>53.778653024741999</v>
      </c>
      <c r="AI82" t="s">
        <v>7</v>
      </c>
      <c r="AJ82" t="s">
        <v>7</v>
      </c>
      <c r="AK82" t="s">
        <v>7</v>
      </c>
      <c r="AL82">
        <v>271.019917433898</v>
      </c>
      <c r="AM82">
        <v>74.919954285926494</v>
      </c>
      <c r="AN82">
        <v>440.42074096217101</v>
      </c>
      <c r="AO82">
        <v>73.325522677230197</v>
      </c>
      <c r="AP82" t="s">
        <v>7</v>
      </c>
      <c r="AQ82">
        <v>322.812494544863</v>
      </c>
      <c r="AR82">
        <v>339.46998080530398</v>
      </c>
      <c r="AS82">
        <v>291.051979807203</v>
      </c>
      <c r="AU82">
        <v>500</v>
      </c>
      <c r="AV82">
        <f t="shared" ref="AV82:CL82" si="294">AV41/AV$46</f>
        <v>1</v>
      </c>
      <c r="AW82">
        <f t="shared" si="294"/>
        <v>1</v>
      </c>
      <c r="AX82">
        <f t="shared" si="294"/>
        <v>0.9662921348314607</v>
      </c>
      <c r="AY82">
        <f t="shared" si="294"/>
        <v>1</v>
      </c>
      <c r="AZ82">
        <f t="shared" si="294"/>
        <v>1</v>
      </c>
      <c r="BA82">
        <f t="shared" si="294"/>
        <v>1</v>
      </c>
      <c r="BB82">
        <f t="shared" si="294"/>
        <v>1</v>
      </c>
      <c r="BC82">
        <f t="shared" si="294"/>
        <v>1</v>
      </c>
      <c r="BD82">
        <f t="shared" si="294"/>
        <v>1</v>
      </c>
      <c r="BE82">
        <f t="shared" si="294"/>
        <v>1</v>
      </c>
      <c r="BF82">
        <f t="shared" si="294"/>
        <v>1</v>
      </c>
      <c r="BG82">
        <f t="shared" si="294"/>
        <v>1</v>
      </c>
      <c r="BH82">
        <f t="shared" si="294"/>
        <v>0.98809523809523814</v>
      </c>
      <c r="BI82">
        <f t="shared" si="294"/>
        <v>1</v>
      </c>
      <c r="BJ82">
        <f t="shared" si="294"/>
        <v>0.79611650485436891</v>
      </c>
      <c r="BK82">
        <f t="shared" si="294"/>
        <v>0.96923076923076923</v>
      </c>
      <c r="BL82">
        <f t="shared" si="294"/>
        <v>1</v>
      </c>
      <c r="BM82">
        <f t="shared" si="294"/>
        <v>1</v>
      </c>
      <c r="BN82">
        <f t="shared" si="294"/>
        <v>1</v>
      </c>
      <c r="BO82">
        <f t="shared" si="294"/>
        <v>1</v>
      </c>
      <c r="BP82">
        <f t="shared" si="294"/>
        <v>1</v>
      </c>
      <c r="BQ82">
        <f t="shared" si="294"/>
        <v>1</v>
      </c>
      <c r="BR82">
        <f t="shared" si="294"/>
        <v>1</v>
      </c>
      <c r="BS82">
        <f t="shared" si="294"/>
        <v>1</v>
      </c>
      <c r="BT82">
        <f t="shared" si="294"/>
        <v>0.97777777777777775</v>
      </c>
      <c r="BU82">
        <f t="shared" si="294"/>
        <v>0.83018867924528306</v>
      </c>
      <c r="BV82">
        <f t="shared" si="294"/>
        <v>1</v>
      </c>
      <c r="BW82">
        <f t="shared" si="294"/>
        <v>1</v>
      </c>
      <c r="BX82">
        <f t="shared" si="294"/>
        <v>1</v>
      </c>
      <c r="BY82">
        <f t="shared" si="294"/>
        <v>1</v>
      </c>
      <c r="BZ82">
        <f t="shared" si="294"/>
        <v>1</v>
      </c>
      <c r="CA82">
        <f t="shared" si="294"/>
        <v>1</v>
      </c>
      <c r="CB82">
        <f t="shared" si="294"/>
        <v>1</v>
      </c>
      <c r="CC82">
        <f t="shared" si="294"/>
        <v>1</v>
      </c>
      <c r="CD82">
        <f t="shared" si="294"/>
        <v>1</v>
      </c>
      <c r="CE82">
        <f t="shared" si="294"/>
        <v>1</v>
      </c>
      <c r="CF82">
        <f t="shared" si="294"/>
        <v>1</v>
      </c>
      <c r="CG82">
        <f t="shared" si="294"/>
        <v>0.971830985915493</v>
      </c>
      <c r="CH82">
        <f t="shared" si="294"/>
        <v>1</v>
      </c>
      <c r="CI82">
        <f t="shared" si="294"/>
        <v>1</v>
      </c>
      <c r="CJ82">
        <f t="shared" si="294"/>
        <v>0.9642857142857143</v>
      </c>
      <c r="CK82">
        <f t="shared" si="294"/>
        <v>0.91860465116279066</v>
      </c>
      <c r="CL82">
        <f t="shared" si="294"/>
        <v>1</v>
      </c>
      <c r="CN82">
        <f t="shared" si="265"/>
        <v>0.98563773152090473</v>
      </c>
      <c r="DL82">
        <f>STDEV(DN81:FV81)/SQRT(61)</f>
        <v>7.9552831192899989</v>
      </c>
      <c r="FY82">
        <v>500</v>
      </c>
      <c r="FZ82">
        <f t="shared" ref="FZ82:HE82" si="295">FZ41/FZ$46</f>
        <v>0.81521739130434778</v>
      </c>
      <c r="GA82">
        <f t="shared" si="295"/>
        <v>0.92592592592592593</v>
      </c>
      <c r="GB82">
        <f t="shared" si="295"/>
        <v>1</v>
      </c>
      <c r="GC82">
        <f t="shared" si="295"/>
        <v>1</v>
      </c>
      <c r="GD82">
        <f t="shared" si="295"/>
        <v>0.90476190476190477</v>
      </c>
      <c r="GE82">
        <f t="shared" si="295"/>
        <v>1</v>
      </c>
      <c r="GF82">
        <f t="shared" si="295"/>
        <v>0.92647058823529416</v>
      </c>
      <c r="GG82">
        <f t="shared" si="295"/>
        <v>1</v>
      </c>
      <c r="GH82">
        <f t="shared" si="295"/>
        <v>0.79487179487179482</v>
      </c>
      <c r="GI82">
        <f t="shared" si="295"/>
        <v>1</v>
      </c>
      <c r="GJ82">
        <f t="shared" si="295"/>
        <v>1</v>
      </c>
      <c r="GK82">
        <f t="shared" si="295"/>
        <v>1</v>
      </c>
      <c r="GL82">
        <f t="shared" si="295"/>
        <v>1</v>
      </c>
      <c r="GM82">
        <f t="shared" si="295"/>
        <v>1</v>
      </c>
      <c r="GN82">
        <f t="shared" si="295"/>
        <v>1</v>
      </c>
      <c r="GO82">
        <f t="shared" si="295"/>
        <v>0.96296296296296291</v>
      </c>
      <c r="GP82">
        <f t="shared" si="295"/>
        <v>1</v>
      </c>
      <c r="GQ82">
        <f t="shared" si="295"/>
        <v>1</v>
      </c>
      <c r="GR82">
        <f t="shared" si="295"/>
        <v>1</v>
      </c>
      <c r="GS82">
        <f t="shared" si="295"/>
        <v>1</v>
      </c>
      <c r="GT82">
        <f t="shared" si="295"/>
        <v>1</v>
      </c>
      <c r="GU82">
        <f t="shared" si="295"/>
        <v>1</v>
      </c>
      <c r="GV82">
        <f t="shared" si="295"/>
        <v>1</v>
      </c>
      <c r="GW82">
        <f t="shared" si="295"/>
        <v>0.92500000000000004</v>
      </c>
      <c r="GX82">
        <f t="shared" si="295"/>
        <v>1</v>
      </c>
      <c r="GY82">
        <f t="shared" si="295"/>
        <v>1</v>
      </c>
      <c r="GZ82">
        <f t="shared" si="295"/>
        <v>1</v>
      </c>
      <c r="HA82">
        <f t="shared" si="295"/>
        <v>1</v>
      </c>
      <c r="HB82">
        <f t="shared" si="295"/>
        <v>1</v>
      </c>
      <c r="HC82">
        <f t="shared" si="295"/>
        <v>1</v>
      </c>
      <c r="HD82">
        <f t="shared" si="295"/>
        <v>0.984375</v>
      </c>
      <c r="HE82">
        <f t="shared" si="295"/>
        <v>1</v>
      </c>
      <c r="HF82">
        <f t="shared" ref="HF82:IH82" si="296">HF41/HF$46</f>
        <v>1</v>
      </c>
      <c r="HG82">
        <f t="shared" si="296"/>
        <v>1</v>
      </c>
      <c r="HH82">
        <f t="shared" si="296"/>
        <v>1</v>
      </c>
      <c r="HI82">
        <f t="shared" si="296"/>
        <v>1</v>
      </c>
      <c r="HJ82">
        <f t="shared" si="296"/>
        <v>1</v>
      </c>
      <c r="HK82">
        <f t="shared" si="296"/>
        <v>1</v>
      </c>
      <c r="HL82">
        <f t="shared" si="296"/>
        <v>1</v>
      </c>
      <c r="HM82">
        <f t="shared" si="296"/>
        <v>1</v>
      </c>
      <c r="HN82">
        <f t="shared" si="296"/>
        <v>1</v>
      </c>
      <c r="HO82">
        <f t="shared" si="296"/>
        <v>0.9555555555555556</v>
      </c>
      <c r="HP82">
        <f t="shared" si="296"/>
        <v>1</v>
      </c>
      <c r="HQ82">
        <f t="shared" si="296"/>
        <v>1</v>
      </c>
      <c r="HR82">
        <f t="shared" si="296"/>
        <v>0.90163934426229508</v>
      </c>
      <c r="HS82">
        <f t="shared" si="296"/>
        <v>1</v>
      </c>
      <c r="HT82">
        <f t="shared" si="296"/>
        <v>1</v>
      </c>
      <c r="HU82">
        <f t="shared" si="296"/>
        <v>1</v>
      </c>
      <c r="HV82">
        <f t="shared" si="296"/>
        <v>1</v>
      </c>
      <c r="HW82">
        <f t="shared" si="296"/>
        <v>1</v>
      </c>
      <c r="HX82">
        <f t="shared" si="296"/>
        <v>1</v>
      </c>
      <c r="HY82">
        <f t="shared" si="296"/>
        <v>1</v>
      </c>
      <c r="HZ82">
        <f t="shared" si="296"/>
        <v>1</v>
      </c>
      <c r="IA82">
        <f t="shared" si="296"/>
        <v>1</v>
      </c>
      <c r="IB82">
        <f t="shared" si="296"/>
        <v>1</v>
      </c>
      <c r="IC82">
        <f t="shared" si="296"/>
        <v>1</v>
      </c>
      <c r="ID82">
        <f t="shared" si="296"/>
        <v>1</v>
      </c>
      <c r="IE82">
        <f t="shared" si="296"/>
        <v>1</v>
      </c>
      <c r="IF82">
        <f t="shared" si="296"/>
        <v>1</v>
      </c>
      <c r="IG82">
        <f t="shared" si="296"/>
        <v>0.93442622950819676</v>
      </c>
      <c r="IH82">
        <f t="shared" si="296"/>
        <v>0.96153846153846156</v>
      </c>
      <c r="IJ82">
        <f t="shared" si="268"/>
        <v>0.98348762555617608</v>
      </c>
    </row>
    <row r="83" spans="3:244" x14ac:dyDescent="0.25">
      <c r="C83" t="s">
        <v>7</v>
      </c>
      <c r="D83" t="s">
        <v>7</v>
      </c>
      <c r="E83">
        <v>271.538234588205</v>
      </c>
      <c r="F83" t="s">
        <v>7</v>
      </c>
      <c r="G83">
        <v>148.333847478796</v>
      </c>
      <c r="H83" t="s">
        <v>7</v>
      </c>
      <c r="I83">
        <v>37.2125459995396</v>
      </c>
      <c r="J83">
        <v>128.56123054503999</v>
      </c>
      <c r="K83">
        <v>131.47693630709699</v>
      </c>
      <c r="L83">
        <v>29.597315363768001</v>
      </c>
      <c r="M83">
        <v>11.494037683878901</v>
      </c>
      <c r="N83" t="s">
        <v>7</v>
      </c>
      <c r="O83">
        <v>77.260632775752001</v>
      </c>
      <c r="P83">
        <v>45.423033560947303</v>
      </c>
      <c r="Q83">
        <v>271.815061681256</v>
      </c>
      <c r="R83">
        <v>345.69946599557801</v>
      </c>
      <c r="S83" t="s">
        <v>7</v>
      </c>
      <c r="T83">
        <v>384.32591246129499</v>
      </c>
      <c r="U83" t="s">
        <v>7</v>
      </c>
      <c r="V83">
        <v>182.59013335847399</v>
      </c>
      <c r="W83" t="s">
        <v>7</v>
      </c>
      <c r="X83" t="s">
        <v>7</v>
      </c>
      <c r="Y83" t="s">
        <v>7</v>
      </c>
      <c r="Z83" t="s">
        <v>7</v>
      </c>
      <c r="AA83" t="s">
        <v>7</v>
      </c>
      <c r="AB83">
        <v>35.285129675952703</v>
      </c>
      <c r="AC83">
        <v>128.28475347939701</v>
      </c>
      <c r="AD83" t="s">
        <v>7</v>
      </c>
      <c r="AE83" t="s">
        <v>7</v>
      </c>
      <c r="AF83" t="s">
        <v>7</v>
      </c>
      <c r="AG83">
        <v>148.552962015156</v>
      </c>
      <c r="AH83">
        <v>219.17242000428001</v>
      </c>
      <c r="AI83" t="s">
        <v>7</v>
      </c>
      <c r="AJ83" t="s">
        <v>7</v>
      </c>
      <c r="AK83" t="s">
        <v>7</v>
      </c>
      <c r="AL83">
        <v>311.59389403266499</v>
      </c>
      <c r="AM83">
        <v>61.581543158883001</v>
      </c>
      <c r="AN83">
        <v>138.11851295304899</v>
      </c>
      <c r="AO83">
        <v>46.6180006243994</v>
      </c>
      <c r="AP83" t="s">
        <v>7</v>
      </c>
      <c r="AQ83">
        <v>188.86650400091</v>
      </c>
      <c r="AR83">
        <v>429.95816151745601</v>
      </c>
      <c r="AS83">
        <v>192.45971263981201</v>
      </c>
      <c r="AU83">
        <v>550</v>
      </c>
      <c r="AV83">
        <f t="shared" ref="AV83:CL83" si="297">AV42/AV$46</f>
        <v>1</v>
      </c>
      <c r="AW83">
        <f t="shared" si="297"/>
        <v>1</v>
      </c>
      <c r="AX83">
        <f t="shared" si="297"/>
        <v>1</v>
      </c>
      <c r="AY83">
        <f t="shared" si="297"/>
        <v>1</v>
      </c>
      <c r="AZ83">
        <f t="shared" si="297"/>
        <v>1</v>
      </c>
      <c r="BA83">
        <f t="shared" si="297"/>
        <v>1</v>
      </c>
      <c r="BB83">
        <f t="shared" si="297"/>
        <v>1</v>
      </c>
      <c r="BC83">
        <f t="shared" si="297"/>
        <v>1</v>
      </c>
      <c r="BD83">
        <f t="shared" si="297"/>
        <v>1</v>
      </c>
      <c r="BE83">
        <f t="shared" si="297"/>
        <v>1</v>
      </c>
      <c r="BF83">
        <f t="shared" si="297"/>
        <v>1</v>
      </c>
      <c r="BG83">
        <f t="shared" si="297"/>
        <v>1</v>
      </c>
      <c r="BH83">
        <f t="shared" si="297"/>
        <v>1</v>
      </c>
      <c r="BI83">
        <f t="shared" si="297"/>
        <v>1</v>
      </c>
      <c r="BJ83">
        <f t="shared" si="297"/>
        <v>0.89320388349514568</v>
      </c>
      <c r="BK83">
        <f t="shared" si="297"/>
        <v>1</v>
      </c>
      <c r="BL83">
        <f t="shared" si="297"/>
        <v>1</v>
      </c>
      <c r="BM83">
        <f t="shared" si="297"/>
        <v>1</v>
      </c>
      <c r="BN83">
        <f t="shared" si="297"/>
        <v>1</v>
      </c>
      <c r="BO83">
        <f t="shared" si="297"/>
        <v>1</v>
      </c>
      <c r="BP83">
        <f t="shared" si="297"/>
        <v>1</v>
      </c>
      <c r="BQ83">
        <f t="shared" si="297"/>
        <v>1</v>
      </c>
      <c r="BR83">
        <f t="shared" si="297"/>
        <v>1</v>
      </c>
      <c r="BS83">
        <f t="shared" si="297"/>
        <v>1</v>
      </c>
      <c r="BT83">
        <f t="shared" si="297"/>
        <v>1</v>
      </c>
      <c r="BU83">
        <f t="shared" si="297"/>
        <v>0.94339622641509435</v>
      </c>
      <c r="BV83">
        <f t="shared" si="297"/>
        <v>1</v>
      </c>
      <c r="BW83">
        <f t="shared" si="297"/>
        <v>1</v>
      </c>
      <c r="BX83">
        <f t="shared" si="297"/>
        <v>1</v>
      </c>
      <c r="BY83">
        <f t="shared" si="297"/>
        <v>1</v>
      </c>
      <c r="BZ83">
        <f t="shared" si="297"/>
        <v>1</v>
      </c>
      <c r="CA83">
        <f t="shared" si="297"/>
        <v>1</v>
      </c>
      <c r="CB83">
        <f t="shared" si="297"/>
        <v>1</v>
      </c>
      <c r="CC83">
        <f t="shared" si="297"/>
        <v>1</v>
      </c>
      <c r="CD83">
        <f t="shared" si="297"/>
        <v>1</v>
      </c>
      <c r="CE83">
        <f t="shared" si="297"/>
        <v>1</v>
      </c>
      <c r="CF83">
        <f t="shared" si="297"/>
        <v>1</v>
      </c>
      <c r="CG83">
        <f t="shared" si="297"/>
        <v>1</v>
      </c>
      <c r="CH83">
        <f t="shared" si="297"/>
        <v>1</v>
      </c>
      <c r="CI83">
        <f t="shared" si="297"/>
        <v>1</v>
      </c>
      <c r="CJ83">
        <f t="shared" si="297"/>
        <v>1</v>
      </c>
      <c r="CK83">
        <f t="shared" si="297"/>
        <v>1</v>
      </c>
      <c r="CL83">
        <f t="shared" si="297"/>
        <v>1</v>
      </c>
      <c r="CN83">
        <f t="shared" si="265"/>
        <v>0.99620000255605201</v>
      </c>
      <c r="DL83" t="s">
        <v>6</v>
      </c>
      <c r="DN83">
        <v>158.976747091454</v>
      </c>
      <c r="DO83">
        <v>510.28222505259799</v>
      </c>
      <c r="DP83">
        <v>162.22091044993201</v>
      </c>
      <c r="DQ83">
        <v>92.608334871392898</v>
      </c>
      <c r="DR83">
        <v>108.72016037729399</v>
      </c>
      <c r="DS83">
        <v>96.171791742312195</v>
      </c>
      <c r="DT83">
        <v>359.82487428224601</v>
      </c>
      <c r="DU83">
        <v>335.61565746605498</v>
      </c>
      <c r="DV83">
        <v>612.89041885544304</v>
      </c>
      <c r="DW83">
        <v>282.02637226911003</v>
      </c>
      <c r="DX83">
        <v>177.96818588655799</v>
      </c>
      <c r="DY83">
        <v>293.09229611942101</v>
      </c>
      <c r="DZ83">
        <v>231.287218929159</v>
      </c>
      <c r="EA83">
        <v>99.941152806468395</v>
      </c>
      <c r="EB83">
        <v>88.492395970861295</v>
      </c>
      <c r="EC83">
        <v>520.20334983508201</v>
      </c>
      <c r="ED83">
        <v>196.17720344547601</v>
      </c>
      <c r="EE83">
        <v>140.98275999440801</v>
      </c>
      <c r="EF83">
        <v>281.75874692926499</v>
      </c>
      <c r="EG83">
        <v>136.37409612215899</v>
      </c>
      <c r="EH83">
        <v>112.03912249963101</v>
      </c>
      <c r="EI83">
        <v>244.26240448363399</v>
      </c>
      <c r="EJ83">
        <v>270.01801690003202</v>
      </c>
      <c r="EK83">
        <v>183.227673745575</v>
      </c>
      <c r="EL83">
        <v>197.26880495839501</v>
      </c>
      <c r="EM83">
        <v>186.30724020134599</v>
      </c>
      <c r="EN83">
        <v>66.650587687468104</v>
      </c>
      <c r="EO83">
        <v>240.811285820157</v>
      </c>
      <c r="EP83">
        <v>159.33466216338601</v>
      </c>
      <c r="EQ83">
        <v>191.243582958178</v>
      </c>
      <c r="ER83">
        <v>125.37344178548101</v>
      </c>
      <c r="ES83">
        <v>105.25208869902001</v>
      </c>
      <c r="ET83">
        <v>237.43004379051499</v>
      </c>
      <c r="EU83">
        <v>218.705338329612</v>
      </c>
      <c r="EV83">
        <v>125.228583072948</v>
      </c>
      <c r="EW83">
        <v>122.70597419086801</v>
      </c>
      <c r="EX83">
        <v>25.980097350574798</v>
      </c>
      <c r="EY83">
        <v>311.63782472676797</v>
      </c>
      <c r="EZ83">
        <v>214.21182495488901</v>
      </c>
      <c r="FA83">
        <v>110.32598816946501</v>
      </c>
      <c r="FB83">
        <v>269.39336075642001</v>
      </c>
      <c r="FC83">
        <v>391.56660838004598</v>
      </c>
      <c r="FD83">
        <v>105.316858652626</v>
      </c>
      <c r="FE83">
        <v>99.853327953139598</v>
      </c>
      <c r="FF83">
        <v>303.53315747931401</v>
      </c>
      <c r="FG83">
        <v>113.157830829098</v>
      </c>
      <c r="FH83">
        <v>107.10005374525799</v>
      </c>
      <c r="FI83">
        <v>313.11712163628499</v>
      </c>
      <c r="FJ83">
        <v>173.23717906375401</v>
      </c>
      <c r="FK83">
        <v>112.297109203297</v>
      </c>
      <c r="FL83">
        <v>126.84544172527799</v>
      </c>
      <c r="FM83">
        <v>176.54366656949901</v>
      </c>
      <c r="FN83">
        <v>143.92961471290201</v>
      </c>
      <c r="FO83">
        <v>307.97110273314502</v>
      </c>
      <c r="FP83">
        <v>246.91372354236901</v>
      </c>
      <c r="FQ83">
        <v>140.94095109292999</v>
      </c>
      <c r="FR83">
        <v>164.95076431856899</v>
      </c>
      <c r="FS83">
        <v>152.65709243543</v>
      </c>
      <c r="FT83">
        <v>66.168255439603399</v>
      </c>
      <c r="FU83">
        <v>411.70837435743601</v>
      </c>
      <c r="FV83">
        <v>391.57390586362601</v>
      </c>
      <c r="FY83">
        <v>550</v>
      </c>
      <c r="FZ83">
        <f t="shared" ref="FZ83:HE83" si="298">FZ42/FZ$46</f>
        <v>0.89130434782608692</v>
      </c>
      <c r="GA83">
        <f t="shared" si="298"/>
        <v>0.98765432098765427</v>
      </c>
      <c r="GB83">
        <f t="shared" si="298"/>
        <v>1</v>
      </c>
      <c r="GC83">
        <f t="shared" si="298"/>
        <v>1</v>
      </c>
      <c r="GD83">
        <f t="shared" si="298"/>
        <v>0.9642857142857143</v>
      </c>
      <c r="GE83">
        <f t="shared" si="298"/>
        <v>1</v>
      </c>
      <c r="GF83">
        <f t="shared" si="298"/>
        <v>0.98529411764705888</v>
      </c>
      <c r="GG83">
        <f t="shared" si="298"/>
        <v>1</v>
      </c>
      <c r="GH83">
        <f t="shared" si="298"/>
        <v>0.87179487179487181</v>
      </c>
      <c r="GI83">
        <f t="shared" si="298"/>
        <v>1</v>
      </c>
      <c r="GJ83">
        <f t="shared" si="298"/>
        <v>1</v>
      </c>
      <c r="GK83">
        <f t="shared" si="298"/>
        <v>1</v>
      </c>
      <c r="GL83">
        <f t="shared" si="298"/>
        <v>1</v>
      </c>
      <c r="GM83">
        <f t="shared" si="298"/>
        <v>1</v>
      </c>
      <c r="GN83">
        <f t="shared" si="298"/>
        <v>1</v>
      </c>
      <c r="GO83">
        <f t="shared" si="298"/>
        <v>1</v>
      </c>
      <c r="GP83">
        <f t="shared" si="298"/>
        <v>1</v>
      </c>
      <c r="GQ83">
        <f t="shared" si="298"/>
        <v>1</v>
      </c>
      <c r="GR83">
        <f t="shared" si="298"/>
        <v>1</v>
      </c>
      <c r="GS83">
        <f t="shared" si="298"/>
        <v>1</v>
      </c>
      <c r="GT83">
        <f t="shared" si="298"/>
        <v>1</v>
      </c>
      <c r="GU83">
        <f t="shared" si="298"/>
        <v>1</v>
      </c>
      <c r="GV83">
        <f t="shared" si="298"/>
        <v>1</v>
      </c>
      <c r="GW83">
        <f t="shared" si="298"/>
        <v>0.97499999999999998</v>
      </c>
      <c r="GX83">
        <f t="shared" si="298"/>
        <v>1</v>
      </c>
      <c r="GY83">
        <f t="shared" si="298"/>
        <v>1</v>
      </c>
      <c r="GZ83">
        <f t="shared" si="298"/>
        <v>1</v>
      </c>
      <c r="HA83">
        <f t="shared" si="298"/>
        <v>1</v>
      </c>
      <c r="HB83">
        <f t="shared" si="298"/>
        <v>1</v>
      </c>
      <c r="HC83">
        <f t="shared" si="298"/>
        <v>1</v>
      </c>
      <c r="HD83">
        <f t="shared" si="298"/>
        <v>1</v>
      </c>
      <c r="HE83">
        <f t="shared" si="298"/>
        <v>1</v>
      </c>
      <c r="HF83">
        <f t="shared" ref="HF83:IH83" si="299">HF42/HF$46</f>
        <v>1</v>
      </c>
      <c r="HG83">
        <f t="shared" si="299"/>
        <v>1</v>
      </c>
      <c r="HH83">
        <f t="shared" si="299"/>
        <v>1</v>
      </c>
      <c r="HI83">
        <f t="shared" si="299"/>
        <v>1</v>
      </c>
      <c r="HJ83">
        <f t="shared" si="299"/>
        <v>1</v>
      </c>
      <c r="HK83">
        <f t="shared" si="299"/>
        <v>1</v>
      </c>
      <c r="HL83">
        <f t="shared" si="299"/>
        <v>1</v>
      </c>
      <c r="HM83">
        <f t="shared" si="299"/>
        <v>1</v>
      </c>
      <c r="HN83">
        <f t="shared" si="299"/>
        <v>1</v>
      </c>
      <c r="HO83">
        <f t="shared" si="299"/>
        <v>1</v>
      </c>
      <c r="HP83">
        <f t="shared" si="299"/>
        <v>1</v>
      </c>
      <c r="HQ83">
        <f t="shared" si="299"/>
        <v>1</v>
      </c>
      <c r="HR83">
        <f t="shared" si="299"/>
        <v>0.96721311475409832</v>
      </c>
      <c r="HS83">
        <f t="shared" si="299"/>
        <v>1</v>
      </c>
      <c r="HT83">
        <f t="shared" si="299"/>
        <v>1</v>
      </c>
      <c r="HU83">
        <f t="shared" si="299"/>
        <v>1</v>
      </c>
      <c r="HV83">
        <f t="shared" si="299"/>
        <v>1</v>
      </c>
      <c r="HW83">
        <f t="shared" si="299"/>
        <v>1</v>
      </c>
      <c r="HX83">
        <f t="shared" si="299"/>
        <v>1</v>
      </c>
      <c r="HY83">
        <f t="shared" si="299"/>
        <v>1</v>
      </c>
      <c r="HZ83">
        <f t="shared" si="299"/>
        <v>1</v>
      </c>
      <c r="IA83">
        <f t="shared" si="299"/>
        <v>1</v>
      </c>
      <c r="IB83">
        <f t="shared" si="299"/>
        <v>1</v>
      </c>
      <c r="IC83">
        <f t="shared" si="299"/>
        <v>1</v>
      </c>
      <c r="ID83">
        <f t="shared" si="299"/>
        <v>1</v>
      </c>
      <c r="IE83">
        <f t="shared" si="299"/>
        <v>1</v>
      </c>
      <c r="IF83">
        <f t="shared" si="299"/>
        <v>1</v>
      </c>
      <c r="IG83">
        <f t="shared" si="299"/>
        <v>0.98360655737704916</v>
      </c>
      <c r="IH83">
        <f t="shared" si="299"/>
        <v>0.98076923076923073</v>
      </c>
      <c r="IJ83">
        <f t="shared" si="268"/>
        <v>0.99355610287609453</v>
      </c>
    </row>
    <row r="84" spans="3:244" x14ac:dyDescent="0.25">
      <c r="C84" t="s">
        <v>7</v>
      </c>
      <c r="D84" t="s">
        <v>7</v>
      </c>
      <c r="E84">
        <v>289.79980054907497</v>
      </c>
      <c r="F84" t="s">
        <v>7</v>
      </c>
      <c r="G84">
        <v>395.03042590122902</v>
      </c>
      <c r="H84" t="s">
        <v>7</v>
      </c>
      <c r="I84">
        <v>4.7551713392830903</v>
      </c>
      <c r="J84">
        <v>358.76322463270799</v>
      </c>
      <c r="K84">
        <v>94.496754861279101</v>
      </c>
      <c r="L84">
        <v>60.446733788036902</v>
      </c>
      <c r="M84">
        <v>13.586866579354201</v>
      </c>
      <c r="N84" t="s">
        <v>7</v>
      </c>
      <c r="O84">
        <v>372.84989255072702</v>
      </c>
      <c r="P84">
        <v>37.640932416984903</v>
      </c>
      <c r="Q84">
        <v>594.78736081403997</v>
      </c>
      <c r="R84">
        <v>468.03779007763802</v>
      </c>
      <c r="S84" t="s">
        <v>7</v>
      </c>
      <c r="T84">
        <v>118.319656468489</v>
      </c>
      <c r="U84" t="s">
        <v>7</v>
      </c>
      <c r="V84">
        <v>440.83786681262399</v>
      </c>
      <c r="W84" t="s">
        <v>7</v>
      </c>
      <c r="X84" t="s">
        <v>7</v>
      </c>
      <c r="Y84" t="s">
        <v>7</v>
      </c>
      <c r="Z84" t="s">
        <v>7</v>
      </c>
      <c r="AA84" t="s">
        <v>7</v>
      </c>
      <c r="AB84" t="s">
        <v>7</v>
      </c>
      <c r="AC84">
        <v>330.38334160783899</v>
      </c>
      <c r="AD84" t="s">
        <v>7</v>
      </c>
      <c r="AE84" t="s">
        <v>7</v>
      </c>
      <c r="AF84" t="s">
        <v>7</v>
      </c>
      <c r="AG84">
        <v>332.81690937221401</v>
      </c>
      <c r="AH84">
        <v>149.64593595538099</v>
      </c>
      <c r="AI84" t="s">
        <v>7</v>
      </c>
      <c r="AJ84" t="s">
        <v>7</v>
      </c>
      <c r="AK84" t="s">
        <v>7</v>
      </c>
      <c r="AL84">
        <v>195.46154106205699</v>
      </c>
      <c r="AM84">
        <v>39.439566666102699</v>
      </c>
      <c r="AN84">
        <v>257.27373209602501</v>
      </c>
      <c r="AO84">
        <v>329.913464021462</v>
      </c>
      <c r="AP84" t="s">
        <v>7</v>
      </c>
      <c r="AQ84">
        <v>283.92468645032102</v>
      </c>
      <c r="AR84">
        <v>481.138784055511</v>
      </c>
      <c r="AS84">
        <v>159.57880726301599</v>
      </c>
      <c r="AU84">
        <v>600</v>
      </c>
      <c r="AV84">
        <f t="shared" ref="AV84:CL84" si="300">AV43/AV$46</f>
        <v>1</v>
      </c>
      <c r="AW84">
        <f t="shared" si="300"/>
        <v>1</v>
      </c>
      <c r="AX84">
        <f t="shared" si="300"/>
        <v>1</v>
      </c>
      <c r="AY84">
        <f t="shared" si="300"/>
        <v>1</v>
      </c>
      <c r="AZ84">
        <f t="shared" si="300"/>
        <v>1</v>
      </c>
      <c r="BA84">
        <f t="shared" si="300"/>
        <v>1</v>
      </c>
      <c r="BB84">
        <f t="shared" si="300"/>
        <v>1</v>
      </c>
      <c r="BC84">
        <f t="shared" si="300"/>
        <v>1</v>
      </c>
      <c r="BD84">
        <f t="shared" si="300"/>
        <v>1</v>
      </c>
      <c r="BE84">
        <f t="shared" si="300"/>
        <v>1</v>
      </c>
      <c r="BF84">
        <f t="shared" si="300"/>
        <v>1</v>
      </c>
      <c r="BG84">
        <f t="shared" si="300"/>
        <v>1</v>
      </c>
      <c r="BH84">
        <f t="shared" si="300"/>
        <v>1</v>
      </c>
      <c r="BI84">
        <f t="shared" si="300"/>
        <v>1</v>
      </c>
      <c r="BJ84">
        <f t="shared" si="300"/>
        <v>0.95145631067961167</v>
      </c>
      <c r="BK84">
        <f t="shared" si="300"/>
        <v>1</v>
      </c>
      <c r="BL84">
        <f t="shared" si="300"/>
        <v>1</v>
      </c>
      <c r="BM84">
        <f t="shared" si="300"/>
        <v>1</v>
      </c>
      <c r="BN84">
        <f t="shared" si="300"/>
        <v>1</v>
      </c>
      <c r="BO84">
        <f t="shared" si="300"/>
        <v>1</v>
      </c>
      <c r="BP84">
        <f t="shared" si="300"/>
        <v>1</v>
      </c>
      <c r="BQ84">
        <f t="shared" si="300"/>
        <v>1</v>
      </c>
      <c r="BR84">
        <f t="shared" si="300"/>
        <v>1</v>
      </c>
      <c r="BS84">
        <f t="shared" si="300"/>
        <v>1</v>
      </c>
      <c r="BT84">
        <f t="shared" si="300"/>
        <v>1</v>
      </c>
      <c r="BU84">
        <f t="shared" si="300"/>
        <v>1</v>
      </c>
      <c r="BV84">
        <f t="shared" si="300"/>
        <v>1</v>
      </c>
      <c r="BW84">
        <f t="shared" si="300"/>
        <v>1</v>
      </c>
      <c r="BX84">
        <f t="shared" si="300"/>
        <v>1</v>
      </c>
      <c r="BY84">
        <f t="shared" si="300"/>
        <v>1</v>
      </c>
      <c r="BZ84">
        <f t="shared" si="300"/>
        <v>1</v>
      </c>
      <c r="CA84">
        <f t="shared" si="300"/>
        <v>1</v>
      </c>
      <c r="CB84">
        <f t="shared" si="300"/>
        <v>1</v>
      </c>
      <c r="CC84">
        <f t="shared" si="300"/>
        <v>1</v>
      </c>
      <c r="CD84">
        <f t="shared" si="300"/>
        <v>1</v>
      </c>
      <c r="CE84">
        <f t="shared" si="300"/>
        <v>1</v>
      </c>
      <c r="CF84">
        <f t="shared" si="300"/>
        <v>1</v>
      </c>
      <c r="CG84">
        <f t="shared" si="300"/>
        <v>1</v>
      </c>
      <c r="CH84">
        <f t="shared" si="300"/>
        <v>1</v>
      </c>
      <c r="CI84">
        <f t="shared" si="300"/>
        <v>1</v>
      </c>
      <c r="CJ84">
        <f t="shared" si="300"/>
        <v>1</v>
      </c>
      <c r="CK84">
        <f t="shared" si="300"/>
        <v>1</v>
      </c>
      <c r="CL84">
        <f t="shared" si="300"/>
        <v>1</v>
      </c>
      <c r="CN84">
        <f t="shared" si="265"/>
        <v>0.99887107699254907</v>
      </c>
      <c r="DN84">
        <v>366.32896255895002</v>
      </c>
      <c r="DO84">
        <v>388.62591909491698</v>
      </c>
      <c r="DP84">
        <v>243.667543392244</v>
      </c>
      <c r="DQ84">
        <v>135.16063613473901</v>
      </c>
      <c r="DR84">
        <v>168.80814916536099</v>
      </c>
      <c r="DS84">
        <v>215.693839874969</v>
      </c>
      <c r="DT84">
        <v>451.05404261952498</v>
      </c>
      <c r="DU84">
        <v>76.634997566823401</v>
      </c>
      <c r="DV84">
        <v>140.03168027420301</v>
      </c>
      <c r="DW84">
        <v>162.471115511368</v>
      </c>
      <c r="DX84">
        <v>158.29891373483699</v>
      </c>
      <c r="DY84">
        <v>120.390383486546</v>
      </c>
      <c r="DZ84">
        <v>357.59700075188903</v>
      </c>
      <c r="EA84">
        <v>82.513964560734294</v>
      </c>
      <c r="EB84">
        <v>180.53694997349399</v>
      </c>
      <c r="EC84">
        <v>249.01236237813501</v>
      </c>
      <c r="ED84">
        <v>282.93622617096503</v>
      </c>
      <c r="EE84">
        <v>196.98962269308399</v>
      </c>
      <c r="EF84">
        <v>170.54240452717801</v>
      </c>
      <c r="EG84">
        <v>255.67950555429201</v>
      </c>
      <c r="EH84">
        <v>244.80523620454201</v>
      </c>
      <c r="EI84">
        <v>243.89726049092801</v>
      </c>
      <c r="EJ84">
        <v>187.98029390480099</v>
      </c>
      <c r="EK84">
        <v>328.21842863268</v>
      </c>
      <c r="EL84">
        <v>83.027531514203503</v>
      </c>
      <c r="EM84">
        <v>150.79121381770901</v>
      </c>
      <c r="EN84">
        <v>246.216300884894</v>
      </c>
      <c r="EO84">
        <v>156.898319077515</v>
      </c>
      <c r="EP84">
        <v>97.788022685962204</v>
      </c>
      <c r="EQ84">
        <v>190.558379886496</v>
      </c>
      <c r="ER84">
        <v>102.59142373159899</v>
      </c>
      <c r="ES84">
        <v>188.90412480350301</v>
      </c>
      <c r="ET84">
        <v>310.40620306267999</v>
      </c>
      <c r="EU84">
        <v>111.459536988793</v>
      </c>
      <c r="EV84">
        <v>174.918102023822</v>
      </c>
      <c r="EW84">
        <v>115.980351437846</v>
      </c>
      <c r="EX84">
        <v>84.556952706549396</v>
      </c>
      <c r="EY84">
        <v>273.21612021055802</v>
      </c>
      <c r="EZ84">
        <v>150.92443440757</v>
      </c>
      <c r="FA84">
        <v>261.66943462733502</v>
      </c>
      <c r="FB84">
        <v>137.44355129304699</v>
      </c>
      <c r="FC84">
        <v>203.545476592341</v>
      </c>
      <c r="FD84">
        <v>136.49250217294801</v>
      </c>
      <c r="FE84">
        <v>402.75587380761698</v>
      </c>
      <c r="FF84">
        <v>317.96721802985098</v>
      </c>
      <c r="FG84">
        <v>82.699111409581405</v>
      </c>
      <c r="FH84">
        <v>236.171985260074</v>
      </c>
      <c r="FI84">
        <v>94.203373856793903</v>
      </c>
      <c r="FJ84">
        <v>127.31378415874499</v>
      </c>
      <c r="FK84">
        <v>234.86684943435799</v>
      </c>
      <c r="FL84">
        <v>160.39988845339801</v>
      </c>
      <c r="FM84">
        <v>92.515258409443106</v>
      </c>
      <c r="FN84">
        <v>96.948676359930204</v>
      </c>
      <c r="FO84">
        <v>222.13052462806399</v>
      </c>
      <c r="FP84">
        <v>363.356925008122</v>
      </c>
      <c r="FQ84">
        <v>146.076310573466</v>
      </c>
      <c r="FR84">
        <v>164.307003703589</v>
      </c>
      <c r="FS84">
        <v>310.66714821948398</v>
      </c>
      <c r="FT84">
        <v>218.39008745143701</v>
      </c>
      <c r="FU84">
        <v>303.24056526442303</v>
      </c>
      <c r="FV84">
        <v>313.65014539448998</v>
      </c>
      <c r="FY84">
        <v>600</v>
      </c>
      <c r="FZ84">
        <f t="shared" ref="FZ84:HE84" si="301">FZ43/FZ$46</f>
        <v>0.94565217391304346</v>
      </c>
      <c r="GA84">
        <f t="shared" si="301"/>
        <v>1</v>
      </c>
      <c r="GB84">
        <f t="shared" si="301"/>
        <v>1</v>
      </c>
      <c r="GC84">
        <f t="shared" si="301"/>
        <v>1</v>
      </c>
      <c r="GD84">
        <f t="shared" si="301"/>
        <v>1</v>
      </c>
      <c r="GE84">
        <f t="shared" si="301"/>
        <v>1</v>
      </c>
      <c r="GF84">
        <f t="shared" si="301"/>
        <v>1</v>
      </c>
      <c r="GG84">
        <f t="shared" si="301"/>
        <v>1</v>
      </c>
      <c r="GH84">
        <f t="shared" si="301"/>
        <v>0.94871794871794868</v>
      </c>
      <c r="GI84">
        <f t="shared" si="301"/>
        <v>1</v>
      </c>
      <c r="GJ84">
        <f t="shared" si="301"/>
        <v>1</v>
      </c>
      <c r="GK84">
        <f t="shared" si="301"/>
        <v>1</v>
      </c>
      <c r="GL84">
        <f t="shared" si="301"/>
        <v>1</v>
      </c>
      <c r="GM84">
        <f t="shared" si="301"/>
        <v>1</v>
      </c>
      <c r="GN84">
        <f t="shared" si="301"/>
        <v>1</v>
      </c>
      <c r="GO84">
        <f t="shared" si="301"/>
        <v>1</v>
      </c>
      <c r="GP84">
        <f t="shared" si="301"/>
        <v>1</v>
      </c>
      <c r="GQ84">
        <f t="shared" si="301"/>
        <v>1</v>
      </c>
      <c r="GR84">
        <f t="shared" si="301"/>
        <v>1</v>
      </c>
      <c r="GS84">
        <f t="shared" si="301"/>
        <v>1</v>
      </c>
      <c r="GT84">
        <f t="shared" si="301"/>
        <v>1</v>
      </c>
      <c r="GU84">
        <f t="shared" si="301"/>
        <v>1</v>
      </c>
      <c r="GV84">
        <f t="shared" si="301"/>
        <v>1</v>
      </c>
      <c r="GW84">
        <f t="shared" si="301"/>
        <v>1</v>
      </c>
      <c r="GX84">
        <f t="shared" si="301"/>
        <v>1</v>
      </c>
      <c r="GY84">
        <f t="shared" si="301"/>
        <v>1</v>
      </c>
      <c r="GZ84">
        <f t="shared" si="301"/>
        <v>1</v>
      </c>
      <c r="HA84">
        <f t="shared" si="301"/>
        <v>1</v>
      </c>
      <c r="HB84">
        <f t="shared" si="301"/>
        <v>1</v>
      </c>
      <c r="HC84">
        <f t="shared" si="301"/>
        <v>1</v>
      </c>
      <c r="HD84">
        <f t="shared" si="301"/>
        <v>1</v>
      </c>
      <c r="HE84">
        <f t="shared" si="301"/>
        <v>1</v>
      </c>
      <c r="HF84">
        <f t="shared" ref="HF84:IH84" si="302">HF43/HF$46</f>
        <v>1</v>
      </c>
      <c r="HG84">
        <f t="shared" si="302"/>
        <v>1</v>
      </c>
      <c r="HH84">
        <f t="shared" si="302"/>
        <v>1</v>
      </c>
      <c r="HI84">
        <f t="shared" si="302"/>
        <v>1</v>
      </c>
      <c r="HJ84">
        <f t="shared" si="302"/>
        <v>1</v>
      </c>
      <c r="HK84">
        <f t="shared" si="302"/>
        <v>1</v>
      </c>
      <c r="HL84">
        <f t="shared" si="302"/>
        <v>1</v>
      </c>
      <c r="HM84">
        <f t="shared" si="302"/>
        <v>1</v>
      </c>
      <c r="HN84">
        <f t="shared" si="302"/>
        <v>1</v>
      </c>
      <c r="HO84">
        <f t="shared" si="302"/>
        <v>1</v>
      </c>
      <c r="HP84">
        <f t="shared" si="302"/>
        <v>1</v>
      </c>
      <c r="HQ84">
        <f t="shared" si="302"/>
        <v>1</v>
      </c>
      <c r="HR84">
        <f t="shared" si="302"/>
        <v>1</v>
      </c>
      <c r="HS84">
        <f t="shared" si="302"/>
        <v>1</v>
      </c>
      <c r="HT84">
        <f t="shared" si="302"/>
        <v>1</v>
      </c>
      <c r="HU84">
        <f t="shared" si="302"/>
        <v>1</v>
      </c>
      <c r="HV84">
        <f t="shared" si="302"/>
        <v>1</v>
      </c>
      <c r="HW84">
        <f t="shared" si="302"/>
        <v>1</v>
      </c>
      <c r="HX84">
        <f t="shared" si="302"/>
        <v>1</v>
      </c>
      <c r="HY84">
        <f t="shared" si="302"/>
        <v>1</v>
      </c>
      <c r="HZ84">
        <f t="shared" si="302"/>
        <v>1</v>
      </c>
      <c r="IA84">
        <f t="shared" si="302"/>
        <v>1</v>
      </c>
      <c r="IB84">
        <f t="shared" si="302"/>
        <v>1</v>
      </c>
      <c r="IC84">
        <f t="shared" si="302"/>
        <v>1</v>
      </c>
      <c r="ID84">
        <f t="shared" si="302"/>
        <v>1</v>
      </c>
      <c r="IE84">
        <f t="shared" si="302"/>
        <v>1</v>
      </c>
      <c r="IF84">
        <f t="shared" si="302"/>
        <v>1</v>
      </c>
      <c r="IG84">
        <f t="shared" si="302"/>
        <v>1</v>
      </c>
      <c r="IH84">
        <f t="shared" si="302"/>
        <v>1</v>
      </c>
      <c r="IJ84">
        <f t="shared" si="268"/>
        <v>0.99826836266608177</v>
      </c>
    </row>
    <row r="85" spans="3:244" x14ac:dyDescent="0.25">
      <c r="C85" t="s">
        <v>7</v>
      </c>
      <c r="D85" t="s">
        <v>7</v>
      </c>
      <c r="E85">
        <v>246.25490387820199</v>
      </c>
      <c r="F85" t="s">
        <v>7</v>
      </c>
      <c r="G85">
        <v>108.049755549963</v>
      </c>
      <c r="H85" t="s">
        <v>7</v>
      </c>
      <c r="I85">
        <v>44.646932790502603</v>
      </c>
      <c r="J85">
        <v>29.936415452995501</v>
      </c>
      <c r="K85">
        <v>246.18616155622701</v>
      </c>
      <c r="L85">
        <v>60.086911058409903</v>
      </c>
      <c r="M85">
        <v>93.913610488561105</v>
      </c>
      <c r="N85" t="s">
        <v>7</v>
      </c>
      <c r="O85">
        <v>325.14880310457801</v>
      </c>
      <c r="P85">
        <v>38.959978338766</v>
      </c>
      <c r="Q85">
        <v>269.04423722583903</v>
      </c>
      <c r="R85">
        <v>297.68853759884098</v>
      </c>
      <c r="S85" t="s">
        <v>7</v>
      </c>
      <c r="T85">
        <v>338.07354516819498</v>
      </c>
      <c r="U85" t="s">
        <v>7</v>
      </c>
      <c r="V85">
        <v>407.39307811858299</v>
      </c>
      <c r="W85" t="s">
        <v>7</v>
      </c>
      <c r="X85" t="s">
        <v>7</v>
      </c>
      <c r="Y85" t="s">
        <v>7</v>
      </c>
      <c r="Z85" t="s">
        <v>7</v>
      </c>
      <c r="AA85" t="s">
        <v>7</v>
      </c>
      <c r="AB85" t="s">
        <v>7</v>
      </c>
      <c r="AC85">
        <v>250.020240532054</v>
      </c>
      <c r="AD85" t="s">
        <v>7</v>
      </c>
      <c r="AE85" t="s">
        <v>7</v>
      </c>
      <c r="AF85" t="s">
        <v>7</v>
      </c>
      <c r="AG85">
        <v>188.10446170090401</v>
      </c>
      <c r="AH85">
        <v>216.617215425892</v>
      </c>
      <c r="AI85" t="s">
        <v>7</v>
      </c>
      <c r="AJ85" t="s">
        <v>7</v>
      </c>
      <c r="AK85" t="s">
        <v>7</v>
      </c>
      <c r="AL85">
        <v>48.004867466904201</v>
      </c>
      <c r="AM85">
        <v>28.0026634050339</v>
      </c>
      <c r="AN85">
        <v>413.98009674993</v>
      </c>
      <c r="AO85">
        <v>44.832108917229299</v>
      </c>
      <c r="AP85" t="s">
        <v>7</v>
      </c>
      <c r="AQ85">
        <v>69.433600582952195</v>
      </c>
      <c r="AR85">
        <v>452.31755255148801</v>
      </c>
      <c r="AS85">
        <v>65.430015941439507</v>
      </c>
      <c r="AU85">
        <v>650</v>
      </c>
      <c r="AV85">
        <f t="shared" ref="AV85:CL85" si="303">AV44/AV$46</f>
        <v>1</v>
      </c>
      <c r="AW85">
        <f t="shared" si="303"/>
        <v>1</v>
      </c>
      <c r="AX85">
        <f t="shared" si="303"/>
        <v>1</v>
      </c>
      <c r="AY85">
        <f t="shared" si="303"/>
        <v>1</v>
      </c>
      <c r="AZ85">
        <f t="shared" si="303"/>
        <v>1</v>
      </c>
      <c r="BA85">
        <f t="shared" si="303"/>
        <v>1</v>
      </c>
      <c r="BB85">
        <f t="shared" si="303"/>
        <v>1</v>
      </c>
      <c r="BC85">
        <f t="shared" si="303"/>
        <v>1</v>
      </c>
      <c r="BD85">
        <f t="shared" si="303"/>
        <v>1</v>
      </c>
      <c r="BE85">
        <f t="shared" si="303"/>
        <v>1</v>
      </c>
      <c r="BF85">
        <f t="shared" si="303"/>
        <v>1</v>
      </c>
      <c r="BG85">
        <f t="shared" si="303"/>
        <v>1</v>
      </c>
      <c r="BH85">
        <f t="shared" si="303"/>
        <v>1</v>
      </c>
      <c r="BI85">
        <f t="shared" si="303"/>
        <v>1</v>
      </c>
      <c r="BJ85">
        <f t="shared" si="303"/>
        <v>0.98058252427184467</v>
      </c>
      <c r="BK85">
        <f t="shared" si="303"/>
        <v>1</v>
      </c>
      <c r="BL85">
        <f t="shared" si="303"/>
        <v>1</v>
      </c>
      <c r="BM85">
        <f t="shared" si="303"/>
        <v>1</v>
      </c>
      <c r="BN85">
        <f t="shared" si="303"/>
        <v>1</v>
      </c>
      <c r="BO85">
        <f t="shared" si="303"/>
        <v>1</v>
      </c>
      <c r="BP85">
        <f t="shared" si="303"/>
        <v>1</v>
      </c>
      <c r="BQ85">
        <f t="shared" si="303"/>
        <v>1</v>
      </c>
      <c r="BR85">
        <f t="shared" si="303"/>
        <v>1</v>
      </c>
      <c r="BS85">
        <f t="shared" si="303"/>
        <v>1</v>
      </c>
      <c r="BT85">
        <f t="shared" si="303"/>
        <v>1</v>
      </c>
      <c r="BU85">
        <f t="shared" si="303"/>
        <v>1</v>
      </c>
      <c r="BV85">
        <f t="shared" si="303"/>
        <v>1</v>
      </c>
      <c r="BW85">
        <f t="shared" si="303"/>
        <v>1</v>
      </c>
      <c r="BX85">
        <f t="shared" si="303"/>
        <v>1</v>
      </c>
      <c r="BY85">
        <f t="shared" si="303"/>
        <v>1</v>
      </c>
      <c r="BZ85">
        <f t="shared" si="303"/>
        <v>1</v>
      </c>
      <c r="CA85">
        <f t="shared" si="303"/>
        <v>1</v>
      </c>
      <c r="CB85">
        <f t="shared" si="303"/>
        <v>1</v>
      </c>
      <c r="CC85">
        <f t="shared" si="303"/>
        <v>1</v>
      </c>
      <c r="CD85">
        <f t="shared" si="303"/>
        <v>1</v>
      </c>
      <c r="CE85">
        <f t="shared" si="303"/>
        <v>1</v>
      </c>
      <c r="CF85">
        <f t="shared" si="303"/>
        <v>1</v>
      </c>
      <c r="CG85">
        <f t="shared" si="303"/>
        <v>1</v>
      </c>
      <c r="CH85">
        <f t="shared" si="303"/>
        <v>1</v>
      </c>
      <c r="CI85">
        <f t="shared" si="303"/>
        <v>1</v>
      </c>
      <c r="CJ85">
        <f t="shared" si="303"/>
        <v>1</v>
      </c>
      <c r="CK85">
        <f t="shared" si="303"/>
        <v>1</v>
      </c>
      <c r="CL85">
        <f t="shared" si="303"/>
        <v>1</v>
      </c>
      <c r="CN85">
        <f t="shared" si="265"/>
        <v>0.99954843079701972</v>
      </c>
      <c r="DN85">
        <v>93.723951527810698</v>
      </c>
      <c r="DO85">
        <v>486.14662058283199</v>
      </c>
      <c r="DP85">
        <v>126.689238420533</v>
      </c>
      <c r="DQ85">
        <v>126.949701918255</v>
      </c>
      <c r="DR85">
        <v>507.04979685103598</v>
      </c>
      <c r="DS85">
        <v>189.82697273561001</v>
      </c>
      <c r="DT85">
        <v>98.176306627023294</v>
      </c>
      <c r="DU85">
        <v>289.66800771790201</v>
      </c>
      <c r="DV85">
        <v>283.831310136171</v>
      </c>
      <c r="DW85">
        <v>141.569408438544</v>
      </c>
      <c r="DX85">
        <v>134.095353137861</v>
      </c>
      <c r="DY85">
        <v>276.21881408577502</v>
      </c>
      <c r="DZ85">
        <v>317.17724743788699</v>
      </c>
      <c r="EA85">
        <v>106.075304696996</v>
      </c>
      <c r="EB85">
        <v>125.14482796975101</v>
      </c>
      <c r="EC85">
        <v>394.012372603389</v>
      </c>
      <c r="ED85">
        <v>228.82553672889901</v>
      </c>
      <c r="EE85">
        <v>111.078208554523</v>
      </c>
      <c r="EF85">
        <v>216.89298981490401</v>
      </c>
      <c r="EG85">
        <v>99.660413024081905</v>
      </c>
      <c r="EH85">
        <v>245.676333893823</v>
      </c>
      <c r="EI85">
        <v>324.62291455257002</v>
      </c>
      <c r="EJ85">
        <v>212.92929494382301</v>
      </c>
      <c r="EK85">
        <v>449.970117017257</v>
      </c>
      <c r="EL85">
        <v>253.433756268091</v>
      </c>
      <c r="EM85">
        <v>71.659829003873597</v>
      </c>
      <c r="EN85">
        <v>190.21335478183801</v>
      </c>
      <c r="EO85">
        <v>223.910333629924</v>
      </c>
      <c r="EP85">
        <v>231.45253370947901</v>
      </c>
      <c r="EQ85">
        <v>258.432638580613</v>
      </c>
      <c r="ER85">
        <v>410.60095342102198</v>
      </c>
      <c r="ES85">
        <v>151.924390259066</v>
      </c>
      <c r="ET85">
        <v>184.253698013085</v>
      </c>
      <c r="EU85">
        <v>207.40318632696099</v>
      </c>
      <c r="EV85">
        <v>103.38184814571299</v>
      </c>
      <c r="EW85">
        <v>325.51917124213401</v>
      </c>
      <c r="EX85">
        <v>142.82076104500001</v>
      </c>
      <c r="EY85">
        <v>325.85085220839801</v>
      </c>
      <c r="EZ85">
        <v>154.61387310828999</v>
      </c>
      <c r="FA85">
        <v>99.412589542052103</v>
      </c>
      <c r="FB85">
        <v>134.61393610591</v>
      </c>
      <c r="FC85">
        <v>247.69882853935701</v>
      </c>
      <c r="FD85">
        <v>71.076237575694094</v>
      </c>
      <c r="FE85">
        <v>239.842044697999</v>
      </c>
      <c r="FF85">
        <v>389.81830978750202</v>
      </c>
      <c r="FG85">
        <v>209.755664593825</v>
      </c>
      <c r="FH85">
        <v>193.468781151066</v>
      </c>
      <c r="FI85">
        <v>158.80216659841901</v>
      </c>
      <c r="FJ85">
        <v>25.1979300590124</v>
      </c>
      <c r="FK85">
        <v>191.59691938083199</v>
      </c>
      <c r="FL85">
        <v>204.46944517734201</v>
      </c>
      <c r="FM85">
        <v>92.606625645567107</v>
      </c>
      <c r="FN85">
        <v>214.72480082386201</v>
      </c>
      <c r="FO85">
        <v>438.93738329885099</v>
      </c>
      <c r="FP85">
        <v>264.48429356883099</v>
      </c>
      <c r="FQ85">
        <v>212.65993766927701</v>
      </c>
      <c r="FR85">
        <v>123.195139273948</v>
      </c>
      <c r="FS85">
        <v>351.55223151940402</v>
      </c>
      <c r="FT85">
        <v>205.88208135688001</v>
      </c>
      <c r="FU85">
        <v>263.34383012453299</v>
      </c>
      <c r="FV85">
        <v>339.811188578165</v>
      </c>
      <c r="FY85">
        <v>650</v>
      </c>
      <c r="FZ85">
        <f t="shared" ref="FZ85:HE85" si="304">FZ44/FZ$46</f>
        <v>1</v>
      </c>
      <c r="GA85">
        <f t="shared" si="304"/>
        <v>1</v>
      </c>
      <c r="GB85">
        <f t="shared" si="304"/>
        <v>1</v>
      </c>
      <c r="GC85">
        <f t="shared" si="304"/>
        <v>1</v>
      </c>
      <c r="GD85">
        <f t="shared" si="304"/>
        <v>1</v>
      </c>
      <c r="GE85">
        <f t="shared" si="304"/>
        <v>1</v>
      </c>
      <c r="GF85">
        <f t="shared" si="304"/>
        <v>1</v>
      </c>
      <c r="GG85">
        <f t="shared" si="304"/>
        <v>1</v>
      </c>
      <c r="GH85">
        <f t="shared" si="304"/>
        <v>1</v>
      </c>
      <c r="GI85">
        <f t="shared" si="304"/>
        <v>1</v>
      </c>
      <c r="GJ85">
        <f t="shared" si="304"/>
        <v>1</v>
      </c>
      <c r="GK85">
        <f t="shared" si="304"/>
        <v>1</v>
      </c>
      <c r="GL85">
        <f t="shared" si="304"/>
        <v>1</v>
      </c>
      <c r="GM85">
        <f t="shared" si="304"/>
        <v>1</v>
      </c>
      <c r="GN85">
        <f t="shared" si="304"/>
        <v>1</v>
      </c>
      <c r="GO85">
        <f t="shared" si="304"/>
        <v>1</v>
      </c>
      <c r="GP85">
        <f t="shared" si="304"/>
        <v>1</v>
      </c>
      <c r="GQ85">
        <f t="shared" si="304"/>
        <v>1</v>
      </c>
      <c r="GR85">
        <f t="shared" si="304"/>
        <v>1</v>
      </c>
      <c r="GS85">
        <f t="shared" si="304"/>
        <v>1</v>
      </c>
      <c r="GT85">
        <f t="shared" si="304"/>
        <v>1</v>
      </c>
      <c r="GU85">
        <f t="shared" si="304"/>
        <v>1</v>
      </c>
      <c r="GV85">
        <f t="shared" si="304"/>
        <v>1</v>
      </c>
      <c r="GW85">
        <f t="shared" si="304"/>
        <v>1</v>
      </c>
      <c r="GX85">
        <f t="shared" si="304"/>
        <v>1</v>
      </c>
      <c r="GY85">
        <f t="shared" si="304"/>
        <v>1</v>
      </c>
      <c r="GZ85">
        <f t="shared" si="304"/>
        <v>1</v>
      </c>
      <c r="HA85">
        <f t="shared" si="304"/>
        <v>1</v>
      </c>
      <c r="HB85">
        <f t="shared" si="304"/>
        <v>1</v>
      </c>
      <c r="HC85">
        <f t="shared" si="304"/>
        <v>1</v>
      </c>
      <c r="HD85">
        <f t="shared" si="304"/>
        <v>1</v>
      </c>
      <c r="HE85">
        <f t="shared" si="304"/>
        <v>1</v>
      </c>
      <c r="HF85">
        <f t="shared" ref="HF85:IH85" si="305">HF44/HF$46</f>
        <v>1</v>
      </c>
      <c r="HG85">
        <f t="shared" si="305"/>
        <v>1</v>
      </c>
      <c r="HH85">
        <f t="shared" si="305"/>
        <v>1</v>
      </c>
      <c r="HI85">
        <f t="shared" si="305"/>
        <v>1</v>
      </c>
      <c r="HJ85">
        <f t="shared" si="305"/>
        <v>1</v>
      </c>
      <c r="HK85">
        <f t="shared" si="305"/>
        <v>1</v>
      </c>
      <c r="HL85">
        <f t="shared" si="305"/>
        <v>1</v>
      </c>
      <c r="HM85">
        <f t="shared" si="305"/>
        <v>1</v>
      </c>
      <c r="HN85">
        <f t="shared" si="305"/>
        <v>1</v>
      </c>
      <c r="HO85">
        <f t="shared" si="305"/>
        <v>1</v>
      </c>
      <c r="HP85">
        <f t="shared" si="305"/>
        <v>1</v>
      </c>
      <c r="HQ85">
        <f t="shared" si="305"/>
        <v>1</v>
      </c>
      <c r="HR85">
        <f t="shared" si="305"/>
        <v>1</v>
      </c>
      <c r="HS85">
        <f t="shared" si="305"/>
        <v>1</v>
      </c>
      <c r="HT85">
        <f t="shared" si="305"/>
        <v>1</v>
      </c>
      <c r="HU85">
        <f t="shared" si="305"/>
        <v>1</v>
      </c>
      <c r="HV85">
        <f t="shared" si="305"/>
        <v>1</v>
      </c>
      <c r="HW85">
        <f t="shared" si="305"/>
        <v>1</v>
      </c>
      <c r="HX85">
        <f t="shared" si="305"/>
        <v>1</v>
      </c>
      <c r="HY85">
        <f t="shared" si="305"/>
        <v>1</v>
      </c>
      <c r="HZ85">
        <f t="shared" si="305"/>
        <v>1</v>
      </c>
      <c r="IA85">
        <f t="shared" si="305"/>
        <v>1</v>
      </c>
      <c r="IB85">
        <f t="shared" si="305"/>
        <v>1</v>
      </c>
      <c r="IC85">
        <f t="shared" si="305"/>
        <v>1</v>
      </c>
      <c r="ID85">
        <f t="shared" si="305"/>
        <v>1</v>
      </c>
      <c r="IE85">
        <f t="shared" si="305"/>
        <v>1</v>
      </c>
      <c r="IF85">
        <f t="shared" si="305"/>
        <v>1</v>
      </c>
      <c r="IG85">
        <f t="shared" si="305"/>
        <v>1</v>
      </c>
      <c r="IH85">
        <f t="shared" si="305"/>
        <v>1</v>
      </c>
      <c r="IJ85">
        <f t="shared" si="268"/>
        <v>1</v>
      </c>
    </row>
    <row r="86" spans="3:244" x14ac:dyDescent="0.25">
      <c r="C86" t="s">
        <v>7</v>
      </c>
      <c r="D86" t="s">
        <v>7</v>
      </c>
      <c r="E86">
        <v>237.61467311429499</v>
      </c>
      <c r="F86" t="s">
        <v>7</v>
      </c>
      <c r="G86">
        <v>245.54918439072</v>
      </c>
      <c r="H86" t="s">
        <v>7</v>
      </c>
      <c r="I86">
        <v>4.5447081415831798</v>
      </c>
      <c r="J86">
        <v>39.623670289660701</v>
      </c>
      <c r="K86">
        <v>225.79133611151599</v>
      </c>
      <c r="L86" t="s">
        <v>7</v>
      </c>
      <c r="M86">
        <v>171.579398937148</v>
      </c>
      <c r="N86" t="s">
        <v>7</v>
      </c>
      <c r="O86">
        <v>117.15479055830799</v>
      </c>
      <c r="P86">
        <v>59.234435824532099</v>
      </c>
      <c r="Q86">
        <v>413.118986861152</v>
      </c>
      <c r="R86">
        <v>126.139559308141</v>
      </c>
      <c r="S86" t="s">
        <v>7</v>
      </c>
      <c r="T86">
        <v>135.85003583206401</v>
      </c>
      <c r="U86" t="s">
        <v>7</v>
      </c>
      <c r="V86">
        <v>322.25942736375998</v>
      </c>
      <c r="W86" t="s">
        <v>7</v>
      </c>
      <c r="X86" t="s">
        <v>7</v>
      </c>
      <c r="Y86" t="s">
        <v>7</v>
      </c>
      <c r="Z86" t="s">
        <v>7</v>
      </c>
      <c r="AA86" t="s">
        <v>7</v>
      </c>
      <c r="AB86" t="s">
        <v>7</v>
      </c>
      <c r="AC86">
        <v>226.20527190779401</v>
      </c>
      <c r="AD86" t="s">
        <v>7</v>
      </c>
      <c r="AE86" t="s">
        <v>7</v>
      </c>
      <c r="AF86" t="s">
        <v>7</v>
      </c>
      <c r="AG86">
        <v>249.09448526238199</v>
      </c>
      <c r="AH86">
        <v>251.19653071782301</v>
      </c>
      <c r="AI86" t="s">
        <v>7</v>
      </c>
      <c r="AJ86" t="s">
        <v>7</v>
      </c>
      <c r="AK86" t="s">
        <v>7</v>
      </c>
      <c r="AL86">
        <v>482.82341804509599</v>
      </c>
      <c r="AM86">
        <v>34.600036569048399</v>
      </c>
      <c r="AN86">
        <v>183.361665761453</v>
      </c>
      <c r="AO86">
        <v>16.838232792744101</v>
      </c>
      <c r="AP86" t="s">
        <v>7</v>
      </c>
      <c r="AQ86">
        <v>381.85431298815701</v>
      </c>
      <c r="AR86">
        <v>183.74987517433399</v>
      </c>
      <c r="AS86">
        <v>150.29099185405201</v>
      </c>
      <c r="AU86">
        <v>700</v>
      </c>
      <c r="AV86">
        <f t="shared" ref="AV86:CL86" si="306">AV45/AV$46</f>
        <v>1</v>
      </c>
      <c r="AW86">
        <f t="shared" si="306"/>
        <v>1</v>
      </c>
      <c r="AX86">
        <f t="shared" si="306"/>
        <v>1</v>
      </c>
      <c r="AY86">
        <f t="shared" si="306"/>
        <v>1</v>
      </c>
      <c r="AZ86">
        <f t="shared" si="306"/>
        <v>1</v>
      </c>
      <c r="BA86">
        <f t="shared" si="306"/>
        <v>1</v>
      </c>
      <c r="BB86">
        <f t="shared" si="306"/>
        <v>1</v>
      </c>
      <c r="BC86">
        <f t="shared" si="306"/>
        <v>1</v>
      </c>
      <c r="BD86">
        <f t="shared" si="306"/>
        <v>1</v>
      </c>
      <c r="BE86">
        <f t="shared" si="306"/>
        <v>1</v>
      </c>
      <c r="BF86">
        <f t="shared" si="306"/>
        <v>1</v>
      </c>
      <c r="BG86">
        <f t="shared" si="306"/>
        <v>1</v>
      </c>
      <c r="BH86">
        <f t="shared" si="306"/>
        <v>1</v>
      </c>
      <c r="BI86">
        <f t="shared" si="306"/>
        <v>1</v>
      </c>
      <c r="BJ86">
        <f t="shared" si="306"/>
        <v>0.99029126213592233</v>
      </c>
      <c r="BK86">
        <f t="shared" si="306"/>
        <v>1</v>
      </c>
      <c r="BL86">
        <f t="shared" si="306"/>
        <v>1</v>
      </c>
      <c r="BM86">
        <f t="shared" si="306"/>
        <v>1</v>
      </c>
      <c r="BN86">
        <f t="shared" si="306"/>
        <v>1</v>
      </c>
      <c r="BO86">
        <f t="shared" si="306"/>
        <v>1</v>
      </c>
      <c r="BP86">
        <f t="shared" si="306"/>
        <v>1</v>
      </c>
      <c r="BQ86">
        <f t="shared" si="306"/>
        <v>1</v>
      </c>
      <c r="BR86">
        <f t="shared" si="306"/>
        <v>1</v>
      </c>
      <c r="BS86">
        <f t="shared" si="306"/>
        <v>1</v>
      </c>
      <c r="BT86">
        <f t="shared" si="306"/>
        <v>1</v>
      </c>
      <c r="BU86">
        <f t="shared" si="306"/>
        <v>1</v>
      </c>
      <c r="BV86">
        <f t="shared" si="306"/>
        <v>1</v>
      </c>
      <c r="BW86">
        <f t="shared" si="306"/>
        <v>1</v>
      </c>
      <c r="BX86">
        <f t="shared" si="306"/>
        <v>1</v>
      </c>
      <c r="BY86">
        <f t="shared" si="306"/>
        <v>1</v>
      </c>
      <c r="BZ86">
        <f t="shared" si="306"/>
        <v>1</v>
      </c>
      <c r="CA86">
        <f t="shared" si="306"/>
        <v>1</v>
      </c>
      <c r="CB86">
        <f t="shared" si="306"/>
        <v>1</v>
      </c>
      <c r="CC86">
        <f t="shared" si="306"/>
        <v>1</v>
      </c>
      <c r="CD86">
        <f t="shared" si="306"/>
        <v>1</v>
      </c>
      <c r="CE86">
        <f t="shared" si="306"/>
        <v>1</v>
      </c>
      <c r="CF86">
        <f t="shared" si="306"/>
        <v>1</v>
      </c>
      <c r="CG86">
        <f t="shared" si="306"/>
        <v>1</v>
      </c>
      <c r="CH86">
        <f t="shared" si="306"/>
        <v>1</v>
      </c>
      <c r="CI86">
        <f t="shared" si="306"/>
        <v>1</v>
      </c>
      <c r="CJ86">
        <f t="shared" si="306"/>
        <v>1</v>
      </c>
      <c r="CK86">
        <f t="shared" si="306"/>
        <v>1</v>
      </c>
      <c r="CL86">
        <f t="shared" si="306"/>
        <v>1</v>
      </c>
      <c r="CN86">
        <f t="shared" si="265"/>
        <v>0.99977421539850997</v>
      </c>
      <c r="DN86">
        <v>200.20272890891201</v>
      </c>
      <c r="DO86">
        <v>304.11909876629801</v>
      </c>
      <c r="DP86">
        <v>203.836896223499</v>
      </c>
      <c r="DQ86">
        <v>189.86226659594399</v>
      </c>
      <c r="DR86">
        <v>456.43380054809398</v>
      </c>
      <c r="DS86">
        <v>78.011690035738695</v>
      </c>
      <c r="DT86">
        <v>381.12984630486301</v>
      </c>
      <c r="DU86">
        <v>250.11012133493099</v>
      </c>
      <c r="DV86">
        <v>251.07561162877499</v>
      </c>
      <c r="DW86">
        <v>206.49239551882999</v>
      </c>
      <c r="DX86">
        <v>354.07887999562797</v>
      </c>
      <c r="DY86">
        <v>116.908685035953</v>
      </c>
      <c r="DZ86">
        <v>289.856165966265</v>
      </c>
      <c r="EA86">
        <v>47.929957070845902</v>
      </c>
      <c r="EB86">
        <v>216.69092567842401</v>
      </c>
      <c r="EC86">
        <v>325.04778934920103</v>
      </c>
      <c r="ED86">
        <v>260.28820586914298</v>
      </c>
      <c r="EE86">
        <v>177.88420531898501</v>
      </c>
      <c r="EF86">
        <v>88.124935064259702</v>
      </c>
      <c r="EG86">
        <v>169.049186159204</v>
      </c>
      <c r="EH86">
        <v>149.949875343835</v>
      </c>
      <c r="EI86">
        <v>196.17489315978901</v>
      </c>
      <c r="EJ86">
        <v>107.005545164946</v>
      </c>
      <c r="EK86">
        <v>505.87455067491197</v>
      </c>
      <c r="EL86">
        <v>107.441951912063</v>
      </c>
      <c r="EM86">
        <v>221.26826443204899</v>
      </c>
      <c r="EN86">
        <v>194.52429446336399</v>
      </c>
      <c r="EO86">
        <v>146.66170651089101</v>
      </c>
      <c r="EP86">
        <v>216.38252863512801</v>
      </c>
      <c r="EQ86">
        <v>95.018138843310098</v>
      </c>
      <c r="ER86">
        <v>271.21741113095402</v>
      </c>
      <c r="ES86">
        <v>153.086249009841</v>
      </c>
      <c r="ET86">
        <v>145.692175175046</v>
      </c>
      <c r="EU86">
        <v>348.960313115166</v>
      </c>
      <c r="EV86">
        <v>82.241491750208297</v>
      </c>
      <c r="EW86">
        <v>300.75272533344798</v>
      </c>
      <c r="EX86">
        <v>104.61476873370199</v>
      </c>
      <c r="EY86">
        <v>162.26979518795201</v>
      </c>
      <c r="EZ86">
        <v>261.29107487268499</v>
      </c>
      <c r="FA86">
        <v>274.25461979964302</v>
      </c>
      <c r="FB86">
        <v>184.60057487926699</v>
      </c>
      <c r="FC86">
        <v>316.86915013127901</v>
      </c>
      <c r="FD86">
        <v>69.458746197385693</v>
      </c>
      <c r="FE86">
        <v>264.07713109989402</v>
      </c>
      <c r="FF86">
        <v>81.2480056340641</v>
      </c>
      <c r="FG86">
        <v>173.24151584171801</v>
      </c>
      <c r="FH86">
        <v>149.27172379593</v>
      </c>
      <c r="FI86">
        <v>165.24785163439401</v>
      </c>
      <c r="FJ86">
        <v>91.237338848958998</v>
      </c>
      <c r="FK86">
        <v>124.30688867188201</v>
      </c>
      <c r="FL86">
        <v>94.088294552430199</v>
      </c>
      <c r="FM86">
        <v>100.396116394758</v>
      </c>
      <c r="FN86">
        <v>266.749893568613</v>
      </c>
      <c r="FO86">
        <v>149.81325219961201</v>
      </c>
      <c r="FP86">
        <v>299.175886342978</v>
      </c>
      <c r="FQ86">
        <v>68.741087474225495</v>
      </c>
      <c r="FR86">
        <v>42.238522080560003</v>
      </c>
      <c r="FS86">
        <v>213.91082215753201</v>
      </c>
      <c r="FT86">
        <v>359.43014145314203</v>
      </c>
      <c r="FU86">
        <v>205.865523083884</v>
      </c>
      <c r="FV86">
        <v>36.15081742396</v>
      </c>
      <c r="FY86">
        <v>700</v>
      </c>
      <c r="FZ86">
        <f t="shared" ref="FZ86:HE86" si="307">FZ45/FZ$46</f>
        <v>1</v>
      </c>
      <c r="GA86">
        <f t="shared" si="307"/>
        <v>1</v>
      </c>
      <c r="GB86">
        <f t="shared" si="307"/>
        <v>1</v>
      </c>
      <c r="GC86">
        <f t="shared" si="307"/>
        <v>1</v>
      </c>
      <c r="GD86">
        <f t="shared" si="307"/>
        <v>1</v>
      </c>
      <c r="GE86">
        <f t="shared" si="307"/>
        <v>1</v>
      </c>
      <c r="GF86">
        <f t="shared" si="307"/>
        <v>1</v>
      </c>
      <c r="GG86">
        <f t="shared" si="307"/>
        <v>1</v>
      </c>
      <c r="GH86">
        <f t="shared" si="307"/>
        <v>1</v>
      </c>
      <c r="GI86">
        <f t="shared" si="307"/>
        <v>1</v>
      </c>
      <c r="GJ86">
        <f t="shared" si="307"/>
        <v>1</v>
      </c>
      <c r="GK86">
        <f t="shared" si="307"/>
        <v>1</v>
      </c>
      <c r="GL86">
        <f t="shared" si="307"/>
        <v>1</v>
      </c>
      <c r="GM86">
        <f t="shared" si="307"/>
        <v>1</v>
      </c>
      <c r="GN86">
        <f t="shared" si="307"/>
        <v>1</v>
      </c>
      <c r="GO86">
        <f t="shared" si="307"/>
        <v>1</v>
      </c>
      <c r="GP86">
        <f t="shared" si="307"/>
        <v>1</v>
      </c>
      <c r="GQ86">
        <f t="shared" si="307"/>
        <v>1</v>
      </c>
      <c r="GR86">
        <f t="shared" si="307"/>
        <v>1</v>
      </c>
      <c r="GS86">
        <f t="shared" si="307"/>
        <v>1</v>
      </c>
      <c r="GT86">
        <f t="shared" si="307"/>
        <v>1</v>
      </c>
      <c r="GU86">
        <f t="shared" si="307"/>
        <v>1</v>
      </c>
      <c r="GV86">
        <f t="shared" si="307"/>
        <v>1</v>
      </c>
      <c r="GW86">
        <f t="shared" si="307"/>
        <v>1</v>
      </c>
      <c r="GX86">
        <f t="shared" si="307"/>
        <v>1</v>
      </c>
      <c r="GY86">
        <f t="shared" si="307"/>
        <v>1</v>
      </c>
      <c r="GZ86">
        <f t="shared" si="307"/>
        <v>1</v>
      </c>
      <c r="HA86">
        <f t="shared" si="307"/>
        <v>1</v>
      </c>
      <c r="HB86">
        <f t="shared" si="307"/>
        <v>1</v>
      </c>
      <c r="HC86">
        <f t="shared" si="307"/>
        <v>1</v>
      </c>
      <c r="HD86">
        <f t="shared" si="307"/>
        <v>1</v>
      </c>
      <c r="HE86">
        <f t="shared" si="307"/>
        <v>1</v>
      </c>
      <c r="HF86">
        <f t="shared" ref="HF86:IH86" si="308">HF45/HF$46</f>
        <v>1</v>
      </c>
      <c r="HG86">
        <f t="shared" si="308"/>
        <v>1</v>
      </c>
      <c r="HH86">
        <f t="shared" si="308"/>
        <v>1</v>
      </c>
      <c r="HI86">
        <f t="shared" si="308"/>
        <v>1</v>
      </c>
      <c r="HJ86">
        <f t="shared" si="308"/>
        <v>1</v>
      </c>
      <c r="HK86">
        <f t="shared" si="308"/>
        <v>1</v>
      </c>
      <c r="HL86">
        <f t="shared" si="308"/>
        <v>1</v>
      </c>
      <c r="HM86">
        <f t="shared" si="308"/>
        <v>1</v>
      </c>
      <c r="HN86">
        <f t="shared" si="308"/>
        <v>1</v>
      </c>
      <c r="HO86">
        <f t="shared" si="308"/>
        <v>1</v>
      </c>
      <c r="HP86">
        <f t="shared" si="308"/>
        <v>1</v>
      </c>
      <c r="HQ86">
        <f t="shared" si="308"/>
        <v>1</v>
      </c>
      <c r="HR86">
        <f t="shared" si="308"/>
        <v>1</v>
      </c>
      <c r="HS86">
        <f t="shared" si="308"/>
        <v>1</v>
      </c>
      <c r="HT86">
        <f t="shared" si="308"/>
        <v>1</v>
      </c>
      <c r="HU86">
        <f t="shared" si="308"/>
        <v>1</v>
      </c>
      <c r="HV86">
        <f t="shared" si="308"/>
        <v>1</v>
      </c>
      <c r="HW86">
        <f t="shared" si="308"/>
        <v>1</v>
      </c>
      <c r="HX86">
        <f t="shared" si="308"/>
        <v>1</v>
      </c>
      <c r="HY86">
        <f t="shared" si="308"/>
        <v>1</v>
      </c>
      <c r="HZ86">
        <f t="shared" si="308"/>
        <v>1</v>
      </c>
      <c r="IA86">
        <f t="shared" si="308"/>
        <v>1</v>
      </c>
      <c r="IB86">
        <f t="shared" si="308"/>
        <v>1</v>
      </c>
      <c r="IC86">
        <f t="shared" si="308"/>
        <v>1</v>
      </c>
      <c r="ID86">
        <f t="shared" si="308"/>
        <v>1</v>
      </c>
      <c r="IE86">
        <f t="shared" si="308"/>
        <v>1</v>
      </c>
      <c r="IF86">
        <f t="shared" si="308"/>
        <v>1</v>
      </c>
      <c r="IG86">
        <f t="shared" si="308"/>
        <v>1</v>
      </c>
      <c r="IH86">
        <f t="shared" si="308"/>
        <v>1</v>
      </c>
      <c r="IJ86">
        <f t="shared" si="268"/>
        <v>1</v>
      </c>
    </row>
    <row r="87" spans="3:244" x14ac:dyDescent="0.25">
      <c r="C87" t="s">
        <v>7</v>
      </c>
      <c r="D87" t="s">
        <v>7</v>
      </c>
      <c r="E87">
        <v>139.55663819963399</v>
      </c>
      <c r="F87" t="s">
        <v>7</v>
      </c>
      <c r="G87">
        <v>198.956679377386</v>
      </c>
      <c r="H87" t="s">
        <v>7</v>
      </c>
      <c r="I87">
        <v>35.296795033577602</v>
      </c>
      <c r="J87">
        <v>29.999847995168501</v>
      </c>
      <c r="K87">
        <v>165.67552300436699</v>
      </c>
      <c r="L87" t="s">
        <v>7</v>
      </c>
      <c r="M87">
        <v>87.708562202390894</v>
      </c>
      <c r="N87" t="s">
        <v>7</v>
      </c>
      <c r="O87">
        <v>479.52517033168402</v>
      </c>
      <c r="P87" t="s">
        <v>7</v>
      </c>
      <c r="Q87">
        <v>269.86591575452297</v>
      </c>
      <c r="R87">
        <v>319.61563416065002</v>
      </c>
      <c r="S87" t="s">
        <v>7</v>
      </c>
      <c r="T87">
        <v>137.398235620245</v>
      </c>
      <c r="U87" t="s">
        <v>7</v>
      </c>
      <c r="V87">
        <v>370.06388111581703</v>
      </c>
      <c r="W87" t="s">
        <v>7</v>
      </c>
      <c r="X87" t="s">
        <v>7</v>
      </c>
      <c r="Y87" t="s">
        <v>7</v>
      </c>
      <c r="Z87" t="s">
        <v>7</v>
      </c>
      <c r="AA87" t="s">
        <v>7</v>
      </c>
      <c r="AB87" t="s">
        <v>7</v>
      </c>
      <c r="AC87">
        <v>191.32458766115101</v>
      </c>
      <c r="AD87" t="s">
        <v>7</v>
      </c>
      <c r="AE87" t="s">
        <v>7</v>
      </c>
      <c r="AF87" t="s">
        <v>7</v>
      </c>
      <c r="AG87">
        <v>246.14524707692399</v>
      </c>
      <c r="AH87">
        <v>44.847167321058201</v>
      </c>
      <c r="AI87" t="s">
        <v>7</v>
      </c>
      <c r="AJ87" t="s">
        <v>7</v>
      </c>
      <c r="AK87" t="s">
        <v>7</v>
      </c>
      <c r="AL87">
        <v>23.2540464738399</v>
      </c>
      <c r="AM87">
        <v>119.437917195664</v>
      </c>
      <c r="AN87">
        <v>95.787360213450398</v>
      </c>
      <c r="AO87">
        <v>24.241544388069901</v>
      </c>
      <c r="AP87" t="s">
        <v>7</v>
      </c>
      <c r="AQ87">
        <v>211.04420481654699</v>
      </c>
      <c r="AR87">
        <v>397.72852163256402</v>
      </c>
      <c r="AS87">
        <v>234.17981074996601</v>
      </c>
      <c r="AU87">
        <v>750</v>
      </c>
      <c r="AV87">
        <f t="shared" ref="AV87:CL87" si="309">AV46/AV$46</f>
        <v>1</v>
      </c>
      <c r="AW87">
        <f t="shared" si="309"/>
        <v>1</v>
      </c>
      <c r="AX87">
        <f t="shared" si="309"/>
        <v>1</v>
      </c>
      <c r="AY87">
        <f t="shared" si="309"/>
        <v>1</v>
      </c>
      <c r="AZ87">
        <f t="shared" si="309"/>
        <v>1</v>
      </c>
      <c r="BA87">
        <f t="shared" si="309"/>
        <v>1</v>
      </c>
      <c r="BB87">
        <f t="shared" si="309"/>
        <v>1</v>
      </c>
      <c r="BC87">
        <f t="shared" si="309"/>
        <v>1</v>
      </c>
      <c r="BD87">
        <f t="shared" si="309"/>
        <v>1</v>
      </c>
      <c r="BE87">
        <f t="shared" si="309"/>
        <v>1</v>
      </c>
      <c r="BF87">
        <f t="shared" si="309"/>
        <v>1</v>
      </c>
      <c r="BG87">
        <f t="shared" si="309"/>
        <v>1</v>
      </c>
      <c r="BH87">
        <f t="shared" si="309"/>
        <v>1</v>
      </c>
      <c r="BI87">
        <f t="shared" si="309"/>
        <v>1</v>
      </c>
      <c r="BJ87">
        <f t="shared" si="309"/>
        <v>1</v>
      </c>
      <c r="BK87">
        <f t="shared" si="309"/>
        <v>1</v>
      </c>
      <c r="BL87">
        <f t="shared" si="309"/>
        <v>1</v>
      </c>
      <c r="BM87">
        <f t="shared" si="309"/>
        <v>1</v>
      </c>
      <c r="BN87">
        <f t="shared" si="309"/>
        <v>1</v>
      </c>
      <c r="BO87">
        <f t="shared" si="309"/>
        <v>1</v>
      </c>
      <c r="BP87">
        <f t="shared" si="309"/>
        <v>1</v>
      </c>
      <c r="BQ87">
        <f t="shared" si="309"/>
        <v>1</v>
      </c>
      <c r="BR87">
        <f t="shared" si="309"/>
        <v>1</v>
      </c>
      <c r="BS87">
        <f t="shared" si="309"/>
        <v>1</v>
      </c>
      <c r="BT87">
        <f t="shared" si="309"/>
        <v>1</v>
      </c>
      <c r="BU87">
        <f t="shared" si="309"/>
        <v>1</v>
      </c>
      <c r="BV87">
        <f t="shared" si="309"/>
        <v>1</v>
      </c>
      <c r="BW87">
        <f t="shared" si="309"/>
        <v>1</v>
      </c>
      <c r="BX87">
        <f t="shared" si="309"/>
        <v>1</v>
      </c>
      <c r="BY87">
        <f t="shared" si="309"/>
        <v>1</v>
      </c>
      <c r="BZ87">
        <f t="shared" si="309"/>
        <v>1</v>
      </c>
      <c r="CA87">
        <f t="shared" si="309"/>
        <v>1</v>
      </c>
      <c r="CB87">
        <f t="shared" si="309"/>
        <v>1</v>
      </c>
      <c r="CC87">
        <f t="shared" si="309"/>
        <v>1</v>
      </c>
      <c r="CD87">
        <f t="shared" si="309"/>
        <v>1</v>
      </c>
      <c r="CE87">
        <f t="shared" si="309"/>
        <v>1</v>
      </c>
      <c r="CF87">
        <f t="shared" si="309"/>
        <v>1</v>
      </c>
      <c r="CG87">
        <f t="shared" si="309"/>
        <v>1</v>
      </c>
      <c r="CH87">
        <f t="shared" si="309"/>
        <v>1</v>
      </c>
      <c r="CI87">
        <f t="shared" si="309"/>
        <v>1</v>
      </c>
      <c r="CJ87">
        <f t="shared" si="309"/>
        <v>1</v>
      </c>
      <c r="CK87">
        <f t="shared" si="309"/>
        <v>1</v>
      </c>
      <c r="CL87">
        <f t="shared" si="309"/>
        <v>1</v>
      </c>
      <c r="CN87">
        <f t="shared" si="265"/>
        <v>1</v>
      </c>
      <c r="DN87">
        <v>565.28901671314998</v>
      </c>
      <c r="DO87">
        <v>487.77228485537103</v>
      </c>
      <c r="DP87">
        <v>224.157957743107</v>
      </c>
      <c r="DQ87">
        <v>96.200912197845099</v>
      </c>
      <c r="DR87">
        <v>388.19712645321499</v>
      </c>
      <c r="DS87">
        <v>166.03723946004399</v>
      </c>
      <c r="DT87">
        <v>220.775521660614</v>
      </c>
      <c r="DU87">
        <v>171.19458208831799</v>
      </c>
      <c r="DV87">
        <v>264.48497119672402</v>
      </c>
      <c r="DW87">
        <v>195.25969351475399</v>
      </c>
      <c r="DX87">
        <v>360.993624453488</v>
      </c>
      <c r="DY87">
        <v>193.80053075716299</v>
      </c>
      <c r="DZ87">
        <v>99.422813397657094</v>
      </c>
      <c r="EA87">
        <v>121.257994898578</v>
      </c>
      <c r="EB87">
        <v>175.49938155695301</v>
      </c>
      <c r="EC87">
        <v>272.91148179947299</v>
      </c>
      <c r="ED87">
        <v>132.81550181957101</v>
      </c>
      <c r="EE87">
        <v>138.59739769344</v>
      </c>
      <c r="EF87">
        <v>104.564342656249</v>
      </c>
      <c r="EG87">
        <v>223.990781592323</v>
      </c>
      <c r="EH87">
        <v>182.21624451726501</v>
      </c>
      <c r="EI87">
        <v>184.31962240001801</v>
      </c>
      <c r="EJ87">
        <v>38.875385547934798</v>
      </c>
      <c r="EK87">
        <v>305.95563261131201</v>
      </c>
      <c r="EL87">
        <v>257.37045753218501</v>
      </c>
      <c r="EM87">
        <v>153.72977011099101</v>
      </c>
      <c r="EN87">
        <v>179.48993917808701</v>
      </c>
      <c r="EO87">
        <v>115.52014594696401</v>
      </c>
      <c r="EP87">
        <v>178.88804465618099</v>
      </c>
      <c r="EQ87">
        <v>85.255116483682798</v>
      </c>
      <c r="ER87">
        <v>494.03135402479501</v>
      </c>
      <c r="ES87">
        <v>199.47049829190601</v>
      </c>
      <c r="ET87">
        <v>221.48413144123001</v>
      </c>
      <c r="EU87">
        <v>406.45747109330102</v>
      </c>
      <c r="EV87">
        <v>107.63702630348899</v>
      </c>
      <c r="EW87">
        <v>227.40717885489701</v>
      </c>
      <c r="EX87">
        <v>22.045285392408701</v>
      </c>
      <c r="EY87">
        <v>231.01251377842101</v>
      </c>
      <c r="EZ87">
        <v>211.89703459814999</v>
      </c>
      <c r="FA87">
        <v>212.32470479615401</v>
      </c>
      <c r="FB87">
        <v>263.29546926467299</v>
      </c>
      <c r="FC87">
        <v>498.77125100281597</v>
      </c>
      <c r="FD87">
        <v>93.579033774115004</v>
      </c>
      <c r="FE87">
        <v>204.38597517635199</v>
      </c>
      <c r="FF87">
        <v>218.09304254447801</v>
      </c>
      <c r="FG87">
        <v>239.90988755367201</v>
      </c>
      <c r="FH87">
        <v>261.31239148971798</v>
      </c>
      <c r="FI87">
        <v>387.22304944528702</v>
      </c>
      <c r="FJ87">
        <v>180.30094059914001</v>
      </c>
      <c r="FK87">
        <v>269.31847336898801</v>
      </c>
      <c r="FL87">
        <v>88.729722556354801</v>
      </c>
      <c r="FM87">
        <v>119.0544339372</v>
      </c>
      <c r="FN87">
        <v>165.31201625034601</v>
      </c>
      <c r="FO87">
        <v>177.89484279208801</v>
      </c>
      <c r="FP87">
        <v>194.507196561304</v>
      </c>
      <c r="FQ87">
        <v>160.81455923795801</v>
      </c>
      <c r="FR87">
        <v>144.17508988091501</v>
      </c>
      <c r="FS87">
        <v>203.00760556143899</v>
      </c>
      <c r="FT87">
        <v>123.506061457077</v>
      </c>
      <c r="FU87">
        <v>249.67445523339799</v>
      </c>
      <c r="FV87">
        <v>125.19237630672799</v>
      </c>
      <c r="FY87">
        <v>750</v>
      </c>
      <c r="FZ87">
        <f t="shared" ref="FZ87:HE87" si="310">FZ46/FZ$46</f>
        <v>1</v>
      </c>
      <c r="GA87">
        <f t="shared" si="310"/>
        <v>1</v>
      </c>
      <c r="GB87">
        <f t="shared" si="310"/>
        <v>1</v>
      </c>
      <c r="GC87">
        <f t="shared" si="310"/>
        <v>1</v>
      </c>
      <c r="GD87">
        <f t="shared" si="310"/>
        <v>1</v>
      </c>
      <c r="GE87">
        <f t="shared" si="310"/>
        <v>1</v>
      </c>
      <c r="GF87">
        <f t="shared" si="310"/>
        <v>1</v>
      </c>
      <c r="GG87">
        <f t="shared" si="310"/>
        <v>1</v>
      </c>
      <c r="GH87">
        <f t="shared" si="310"/>
        <v>1</v>
      </c>
      <c r="GI87">
        <f t="shared" si="310"/>
        <v>1</v>
      </c>
      <c r="GJ87">
        <f t="shared" si="310"/>
        <v>1</v>
      </c>
      <c r="GK87">
        <f t="shared" si="310"/>
        <v>1</v>
      </c>
      <c r="GL87">
        <f t="shared" si="310"/>
        <v>1</v>
      </c>
      <c r="GM87">
        <f t="shared" si="310"/>
        <v>1</v>
      </c>
      <c r="GN87">
        <f t="shared" si="310"/>
        <v>1</v>
      </c>
      <c r="GO87">
        <f t="shared" si="310"/>
        <v>1</v>
      </c>
      <c r="GP87">
        <f t="shared" si="310"/>
        <v>1</v>
      </c>
      <c r="GQ87">
        <f t="shared" si="310"/>
        <v>1</v>
      </c>
      <c r="GR87">
        <f t="shared" si="310"/>
        <v>1</v>
      </c>
      <c r="GS87">
        <f t="shared" si="310"/>
        <v>1</v>
      </c>
      <c r="GT87">
        <f t="shared" si="310"/>
        <v>1</v>
      </c>
      <c r="GU87">
        <f t="shared" si="310"/>
        <v>1</v>
      </c>
      <c r="GV87">
        <f t="shared" si="310"/>
        <v>1</v>
      </c>
      <c r="GW87">
        <f t="shared" si="310"/>
        <v>1</v>
      </c>
      <c r="GX87">
        <f t="shared" si="310"/>
        <v>1</v>
      </c>
      <c r="GY87">
        <f t="shared" si="310"/>
        <v>1</v>
      </c>
      <c r="GZ87">
        <f t="shared" si="310"/>
        <v>1</v>
      </c>
      <c r="HA87">
        <f t="shared" si="310"/>
        <v>1</v>
      </c>
      <c r="HB87">
        <f t="shared" si="310"/>
        <v>1</v>
      </c>
      <c r="HC87">
        <f t="shared" si="310"/>
        <v>1</v>
      </c>
      <c r="HD87">
        <f t="shared" si="310"/>
        <v>1</v>
      </c>
      <c r="HE87">
        <f t="shared" si="310"/>
        <v>1</v>
      </c>
      <c r="HF87">
        <f t="shared" ref="HF87:IH87" si="311">HF46/HF$46</f>
        <v>1</v>
      </c>
      <c r="HG87">
        <f t="shared" si="311"/>
        <v>1</v>
      </c>
      <c r="HH87">
        <f t="shared" si="311"/>
        <v>1</v>
      </c>
      <c r="HI87">
        <f t="shared" si="311"/>
        <v>1</v>
      </c>
      <c r="HJ87">
        <f t="shared" si="311"/>
        <v>1</v>
      </c>
      <c r="HK87">
        <f t="shared" si="311"/>
        <v>1</v>
      </c>
      <c r="HL87">
        <f t="shared" si="311"/>
        <v>1</v>
      </c>
      <c r="HM87">
        <f t="shared" si="311"/>
        <v>1</v>
      </c>
      <c r="HN87">
        <f t="shared" si="311"/>
        <v>1</v>
      </c>
      <c r="HO87">
        <f t="shared" si="311"/>
        <v>1</v>
      </c>
      <c r="HP87">
        <f t="shared" si="311"/>
        <v>1</v>
      </c>
      <c r="HQ87">
        <f t="shared" si="311"/>
        <v>1</v>
      </c>
      <c r="HR87">
        <f t="shared" si="311"/>
        <v>1</v>
      </c>
      <c r="HS87">
        <f t="shared" si="311"/>
        <v>1</v>
      </c>
      <c r="HT87">
        <f t="shared" si="311"/>
        <v>1</v>
      </c>
      <c r="HU87">
        <f t="shared" si="311"/>
        <v>1</v>
      </c>
      <c r="HV87">
        <f t="shared" si="311"/>
        <v>1</v>
      </c>
      <c r="HW87">
        <f t="shared" si="311"/>
        <v>1</v>
      </c>
      <c r="HX87">
        <f t="shared" si="311"/>
        <v>1</v>
      </c>
      <c r="HY87">
        <f t="shared" si="311"/>
        <v>1</v>
      </c>
      <c r="HZ87">
        <f t="shared" si="311"/>
        <v>1</v>
      </c>
      <c r="IA87">
        <f t="shared" si="311"/>
        <v>1</v>
      </c>
      <c r="IB87">
        <f t="shared" si="311"/>
        <v>1</v>
      </c>
      <c r="IC87">
        <f t="shared" si="311"/>
        <v>1</v>
      </c>
      <c r="ID87">
        <f t="shared" si="311"/>
        <v>1</v>
      </c>
      <c r="IE87">
        <f t="shared" si="311"/>
        <v>1</v>
      </c>
      <c r="IF87">
        <f t="shared" si="311"/>
        <v>1</v>
      </c>
      <c r="IG87">
        <f t="shared" si="311"/>
        <v>1</v>
      </c>
      <c r="IH87">
        <f t="shared" si="311"/>
        <v>1</v>
      </c>
      <c r="IJ87">
        <f t="shared" si="268"/>
        <v>1</v>
      </c>
    </row>
    <row r="88" spans="3:244" x14ac:dyDescent="0.25">
      <c r="C88" t="s">
        <v>7</v>
      </c>
      <c r="D88" t="s">
        <v>7</v>
      </c>
      <c r="E88">
        <v>477.92756173782402</v>
      </c>
      <c r="F88" t="s">
        <v>7</v>
      </c>
      <c r="G88">
        <v>305.32946706777</v>
      </c>
      <c r="H88" t="s">
        <v>7</v>
      </c>
      <c r="I88" t="s">
        <v>7</v>
      </c>
      <c r="J88">
        <v>29.7986615247186</v>
      </c>
      <c r="K88">
        <v>282.28565273137002</v>
      </c>
      <c r="L88" t="s">
        <v>7</v>
      </c>
      <c r="M88">
        <v>7.9955475922746002</v>
      </c>
      <c r="N88" t="s">
        <v>7</v>
      </c>
      <c r="O88">
        <v>138.5268417234</v>
      </c>
      <c r="P88" t="s">
        <v>7</v>
      </c>
      <c r="Q88">
        <v>602.79078981721705</v>
      </c>
      <c r="R88">
        <v>215.894813850079</v>
      </c>
      <c r="S88" t="s">
        <v>7</v>
      </c>
      <c r="T88">
        <v>315.49015118877401</v>
      </c>
      <c r="U88" t="s">
        <v>7</v>
      </c>
      <c r="V88">
        <v>430.56876519547097</v>
      </c>
      <c r="W88" t="s">
        <v>7</v>
      </c>
      <c r="X88" t="s">
        <v>7</v>
      </c>
      <c r="Y88" t="s">
        <v>7</v>
      </c>
      <c r="Z88" t="s">
        <v>7</v>
      </c>
      <c r="AA88" t="s">
        <v>7</v>
      </c>
      <c r="AB88" t="s">
        <v>7</v>
      </c>
      <c r="AC88">
        <v>300.595375561791</v>
      </c>
      <c r="AD88" t="s">
        <v>7</v>
      </c>
      <c r="AE88" t="s">
        <v>7</v>
      </c>
      <c r="AF88" t="s">
        <v>7</v>
      </c>
      <c r="AG88">
        <v>150.75220191454099</v>
      </c>
      <c r="AH88">
        <v>114.37461229840601</v>
      </c>
      <c r="AI88" t="s">
        <v>7</v>
      </c>
      <c r="AJ88" t="s">
        <v>7</v>
      </c>
      <c r="AK88" t="s">
        <v>7</v>
      </c>
      <c r="AL88">
        <v>48.324129233223402</v>
      </c>
      <c r="AM88">
        <v>238.069109922542</v>
      </c>
      <c r="AN88">
        <v>109.017488963509</v>
      </c>
      <c r="AO88">
        <v>30.431987138045599</v>
      </c>
      <c r="AP88" t="s">
        <v>7</v>
      </c>
      <c r="AQ88">
        <v>249.63403494649199</v>
      </c>
      <c r="AR88">
        <v>150.11450626124599</v>
      </c>
      <c r="AS88">
        <v>92.139137253580699</v>
      </c>
      <c r="DN88">
        <v>640.36922148572501</v>
      </c>
      <c r="DO88">
        <v>472.71110368174698</v>
      </c>
      <c r="DP88">
        <v>111.019817897956</v>
      </c>
      <c r="DQ88">
        <v>117.64820355985</v>
      </c>
      <c r="DR88">
        <v>255.49430963626801</v>
      </c>
      <c r="DS88">
        <v>185.24986300312099</v>
      </c>
      <c r="DT88">
        <v>128.50867876074801</v>
      </c>
      <c r="DU88">
        <v>165.24596017478299</v>
      </c>
      <c r="DV88">
        <v>170.028497329949</v>
      </c>
      <c r="DW88">
        <v>260.79105295054001</v>
      </c>
      <c r="DX88">
        <v>209.456654771231</v>
      </c>
      <c r="DY88">
        <v>225.06584366343799</v>
      </c>
      <c r="DZ88">
        <v>92.831516306764001</v>
      </c>
      <c r="EA88">
        <v>120.979196203337</v>
      </c>
      <c r="EB88">
        <v>155.82633463721999</v>
      </c>
      <c r="EC88">
        <v>316.78611237068401</v>
      </c>
      <c r="ED88">
        <v>91.635355233324503</v>
      </c>
      <c r="EE88">
        <v>310.22907269172498</v>
      </c>
      <c r="EF88">
        <v>365.818742368546</v>
      </c>
      <c r="EG88">
        <v>76.969419861180498</v>
      </c>
      <c r="EH88">
        <v>405.06888308322999</v>
      </c>
      <c r="EI88">
        <v>124.92389210056299</v>
      </c>
      <c r="EJ88">
        <v>51.1637178943786</v>
      </c>
      <c r="EK88">
        <v>208.362608322677</v>
      </c>
      <c r="EL88">
        <v>298.50914596138898</v>
      </c>
      <c r="EM88">
        <v>93.294505684244498</v>
      </c>
      <c r="EN88">
        <v>262.61129998740302</v>
      </c>
      <c r="EO88">
        <v>291.87794168680898</v>
      </c>
      <c r="EP88">
        <v>282.49585401150398</v>
      </c>
      <c r="EQ88">
        <v>122.065187966933</v>
      </c>
      <c r="ER88">
        <v>265.30712929383799</v>
      </c>
      <c r="ES88">
        <v>160.64850823691501</v>
      </c>
      <c r="ET88">
        <v>186.86635793163501</v>
      </c>
      <c r="EU88">
        <v>136.54974010091601</v>
      </c>
      <c r="EV88">
        <v>132.95420285876099</v>
      </c>
      <c r="EW88">
        <v>85.767753083410994</v>
      </c>
      <c r="EX88">
        <v>88.801293192661205</v>
      </c>
      <c r="EY88">
        <v>79.101180880972393</v>
      </c>
      <c r="EZ88">
        <v>144.649493032393</v>
      </c>
      <c r="FA88">
        <v>125.063627117477</v>
      </c>
      <c r="FB88">
        <v>317.37385679664101</v>
      </c>
      <c r="FC88">
        <v>254.982291431303</v>
      </c>
      <c r="FD88">
        <v>145.397717130611</v>
      </c>
      <c r="FE88">
        <v>319.16774501800501</v>
      </c>
      <c r="FF88">
        <v>135.044759141024</v>
      </c>
      <c r="FG88">
        <v>275.99158387973199</v>
      </c>
      <c r="FH88">
        <v>113.233026245392</v>
      </c>
      <c r="FI88">
        <v>347.40961987389898</v>
      </c>
      <c r="FJ88">
        <v>128.98205682167099</v>
      </c>
      <c r="FK88">
        <v>288.59752857647499</v>
      </c>
      <c r="FL88">
        <v>103.55002626417701</v>
      </c>
      <c r="FM88">
        <v>72.922915503944694</v>
      </c>
      <c r="FN88">
        <v>183.32081532158401</v>
      </c>
      <c r="FO88">
        <v>204.34111583267199</v>
      </c>
      <c r="FP88">
        <v>332.646822369566</v>
      </c>
      <c r="FQ88">
        <v>98.242173300408297</v>
      </c>
      <c r="FR88">
        <v>55.820202423401902</v>
      </c>
      <c r="FS88">
        <v>85.737756808985793</v>
      </c>
      <c r="FT88">
        <v>303.86412720162701</v>
      </c>
      <c r="FU88">
        <v>128.49605918421</v>
      </c>
      <c r="FV88">
        <v>92.242874532789699</v>
      </c>
    </row>
    <row r="89" spans="3:244" x14ac:dyDescent="0.25">
      <c r="C89" t="s">
        <v>7</v>
      </c>
      <c r="D89" t="s">
        <v>7</v>
      </c>
      <c r="E89">
        <v>226.23404457581501</v>
      </c>
      <c r="F89" t="s">
        <v>7</v>
      </c>
      <c r="G89">
        <v>401.05718930200902</v>
      </c>
      <c r="H89" t="s">
        <v>7</v>
      </c>
      <c r="I89" t="s">
        <v>7</v>
      </c>
      <c r="J89">
        <v>175.71923672332099</v>
      </c>
      <c r="K89">
        <v>61.595997558956199</v>
      </c>
      <c r="L89" t="s">
        <v>7</v>
      </c>
      <c r="M89">
        <v>278.03467429922699</v>
      </c>
      <c r="N89" t="s">
        <v>7</v>
      </c>
      <c r="O89">
        <v>406.41620206494798</v>
      </c>
      <c r="P89" t="s">
        <v>7</v>
      </c>
      <c r="Q89">
        <v>218.46186237144201</v>
      </c>
      <c r="R89">
        <v>406.46542689283598</v>
      </c>
      <c r="S89" t="s">
        <v>7</v>
      </c>
      <c r="T89">
        <v>128.71396255771401</v>
      </c>
      <c r="U89" t="s">
        <v>7</v>
      </c>
      <c r="V89">
        <v>358.465594921574</v>
      </c>
      <c r="W89" t="s">
        <v>7</v>
      </c>
      <c r="X89" t="s">
        <v>7</v>
      </c>
      <c r="Y89" t="s">
        <v>7</v>
      </c>
      <c r="Z89" t="s">
        <v>7</v>
      </c>
      <c r="AA89" t="s">
        <v>7</v>
      </c>
      <c r="AB89" t="s">
        <v>7</v>
      </c>
      <c r="AC89">
        <v>0.97134733207347501</v>
      </c>
      <c r="AD89" t="s">
        <v>7</v>
      </c>
      <c r="AE89" t="s">
        <v>7</v>
      </c>
      <c r="AF89" t="s">
        <v>7</v>
      </c>
      <c r="AG89">
        <v>247.48424455831599</v>
      </c>
      <c r="AH89">
        <v>295.25711453126502</v>
      </c>
      <c r="AI89" t="s">
        <v>7</v>
      </c>
      <c r="AJ89" t="s">
        <v>7</v>
      </c>
      <c r="AK89" t="s">
        <v>7</v>
      </c>
      <c r="AL89">
        <v>31.619083204380701</v>
      </c>
      <c r="AM89">
        <v>245.317376796205</v>
      </c>
      <c r="AN89">
        <v>61.3033125731613</v>
      </c>
      <c r="AO89">
        <v>26.0512098336261</v>
      </c>
      <c r="AP89" t="s">
        <v>7</v>
      </c>
      <c r="AQ89">
        <v>540.84203691087998</v>
      </c>
      <c r="AR89">
        <v>240.77803177284699</v>
      </c>
      <c r="AS89">
        <v>158.80983762506199</v>
      </c>
      <c r="CQ89" t="s">
        <v>11</v>
      </c>
      <c r="DN89">
        <v>288.41586217404603</v>
      </c>
      <c r="DO89">
        <v>293.97639446242903</v>
      </c>
      <c r="DP89">
        <v>144.86448351319601</v>
      </c>
      <c r="DQ89">
        <v>124.338050817422</v>
      </c>
      <c r="DR89">
        <v>61.160355280514501</v>
      </c>
      <c r="DS89">
        <v>170.961854048905</v>
      </c>
      <c r="DT89">
        <v>144.909369745839</v>
      </c>
      <c r="DU89">
        <v>163.32361753074599</v>
      </c>
      <c r="DV89">
        <v>562.95907719564002</v>
      </c>
      <c r="DW89">
        <v>200.702647286884</v>
      </c>
      <c r="DX89">
        <v>310.09491125462</v>
      </c>
      <c r="DY89">
        <v>344.92023512769401</v>
      </c>
      <c r="DZ89">
        <v>244.23928150222801</v>
      </c>
      <c r="EA89">
        <v>133.23443456125401</v>
      </c>
      <c r="EB89">
        <v>125.704444881904</v>
      </c>
      <c r="EC89">
        <v>13.870664098883299</v>
      </c>
      <c r="ED89">
        <v>135.478640957664</v>
      </c>
      <c r="EE89">
        <v>262.40262946072801</v>
      </c>
      <c r="EF89">
        <v>140.24934917516001</v>
      </c>
      <c r="EG89">
        <v>111.784195899274</v>
      </c>
      <c r="EH89">
        <v>375.09018582480098</v>
      </c>
      <c r="EI89">
        <v>111.052745270766</v>
      </c>
      <c r="EJ89">
        <v>18.865781029379999</v>
      </c>
      <c r="EK89">
        <v>206.57368148047399</v>
      </c>
      <c r="EL89">
        <v>58.883226931564302</v>
      </c>
      <c r="EM89">
        <v>336.51481907110099</v>
      </c>
      <c r="EN89">
        <v>227.712019809308</v>
      </c>
      <c r="EO89">
        <v>156.01666247577899</v>
      </c>
      <c r="EP89">
        <v>287.30218583972697</v>
      </c>
      <c r="EQ89">
        <v>221.52021261062399</v>
      </c>
      <c r="ER89">
        <v>187.703223040278</v>
      </c>
      <c r="ES89">
        <v>111.999670307043</v>
      </c>
      <c r="ET89">
        <v>299.54995857023198</v>
      </c>
      <c r="EU89">
        <v>240.89233546992699</v>
      </c>
      <c r="EV89">
        <v>181.81643366457601</v>
      </c>
      <c r="EW89">
        <v>270.82247798762802</v>
      </c>
      <c r="EX89">
        <v>47.097083731991802</v>
      </c>
      <c r="EY89">
        <v>193.66855873415699</v>
      </c>
      <c r="EZ89">
        <v>242.33257715024899</v>
      </c>
      <c r="FA89">
        <v>167.61588318837701</v>
      </c>
      <c r="FB89">
        <v>248.723022584098</v>
      </c>
      <c r="FC89">
        <v>228.94110856110399</v>
      </c>
      <c r="FD89">
        <v>68.2831146630418</v>
      </c>
      <c r="FE89">
        <v>339.56262714821003</v>
      </c>
      <c r="FF89">
        <v>508.34738390142002</v>
      </c>
      <c r="FG89">
        <v>140.50257664231799</v>
      </c>
      <c r="FH89">
        <v>221.43642673506599</v>
      </c>
      <c r="FI89">
        <v>200.237433179465</v>
      </c>
      <c r="FJ89">
        <v>170.60602693052701</v>
      </c>
      <c r="FK89">
        <v>218.41096352408499</v>
      </c>
      <c r="FL89">
        <v>95.735372700879907</v>
      </c>
      <c r="FM89">
        <v>32.781337694163199</v>
      </c>
      <c r="FN89">
        <v>151.62713286331299</v>
      </c>
      <c r="FO89">
        <v>206.03709634474399</v>
      </c>
      <c r="FP89">
        <v>411.49319214946701</v>
      </c>
      <c r="FQ89">
        <v>87.154398254907704</v>
      </c>
      <c r="FR89">
        <v>47.532808054293596</v>
      </c>
      <c r="FS89">
        <v>198.81229247253</v>
      </c>
      <c r="FT89">
        <v>267.02700644787399</v>
      </c>
      <c r="FU89">
        <v>171.628278137682</v>
      </c>
      <c r="FV89">
        <v>305.70438746050399</v>
      </c>
    </row>
    <row r="90" spans="3:244" x14ac:dyDescent="0.25">
      <c r="C90" t="s">
        <v>7</v>
      </c>
      <c r="D90" t="s">
        <v>7</v>
      </c>
      <c r="E90">
        <v>198.18476832843999</v>
      </c>
      <c r="F90" t="s">
        <v>7</v>
      </c>
      <c r="G90">
        <v>263.67660869516601</v>
      </c>
      <c r="H90" t="s">
        <v>7</v>
      </c>
      <c r="I90" t="s">
        <v>7</v>
      </c>
      <c r="J90" t="s">
        <v>7</v>
      </c>
      <c r="K90">
        <v>232.175322369063</v>
      </c>
      <c r="L90" t="s">
        <v>7</v>
      </c>
      <c r="M90">
        <v>54.334980385778799</v>
      </c>
      <c r="N90" t="s">
        <v>7</v>
      </c>
      <c r="O90">
        <v>475.78440833404699</v>
      </c>
      <c r="P90" t="s">
        <v>7</v>
      </c>
      <c r="Q90">
        <v>521.21859687782796</v>
      </c>
      <c r="R90">
        <v>384.89848327329702</v>
      </c>
      <c r="S90" t="s">
        <v>7</v>
      </c>
      <c r="T90">
        <v>352.63190723162103</v>
      </c>
      <c r="U90" t="s">
        <v>7</v>
      </c>
      <c r="V90">
        <v>59.351192429175804</v>
      </c>
      <c r="W90" t="s">
        <v>7</v>
      </c>
      <c r="X90" t="s">
        <v>7</v>
      </c>
      <c r="Y90" t="s">
        <v>7</v>
      </c>
      <c r="Z90" t="s">
        <v>7</v>
      </c>
      <c r="AA90" t="s">
        <v>7</v>
      </c>
      <c r="AB90" t="s">
        <v>7</v>
      </c>
      <c r="AC90">
        <v>34.582458268166299</v>
      </c>
      <c r="AD90" t="s">
        <v>7</v>
      </c>
      <c r="AE90" t="s">
        <v>7</v>
      </c>
      <c r="AF90" t="s">
        <v>7</v>
      </c>
      <c r="AG90">
        <v>154.2604468632</v>
      </c>
      <c r="AH90">
        <v>60.291654610949003</v>
      </c>
      <c r="AI90" t="s">
        <v>7</v>
      </c>
      <c r="AJ90" t="s">
        <v>7</v>
      </c>
      <c r="AK90" t="s">
        <v>7</v>
      </c>
      <c r="AL90">
        <v>29.232114143618801</v>
      </c>
      <c r="AM90">
        <v>65.492322409166604</v>
      </c>
      <c r="AN90">
        <v>214.22318464908099</v>
      </c>
      <c r="AO90" t="s">
        <v>7</v>
      </c>
      <c r="AP90" t="s">
        <v>7</v>
      </c>
      <c r="AQ90">
        <v>417.354885827234</v>
      </c>
      <c r="AR90">
        <v>251.94060719348599</v>
      </c>
      <c r="AS90">
        <v>33.836715526929602</v>
      </c>
      <c r="DN90">
        <v>482.16363682607999</v>
      </c>
      <c r="DO90">
        <v>551.25427027673504</v>
      </c>
      <c r="DP90">
        <v>287.77067389673402</v>
      </c>
      <c r="DQ90">
        <v>186.21723114224</v>
      </c>
      <c r="DR90">
        <v>137.94192324245401</v>
      </c>
      <c r="DS90">
        <v>215.466951246664</v>
      </c>
      <c r="DT90">
        <v>443.62460858057602</v>
      </c>
      <c r="DU90">
        <v>73.499388027743706</v>
      </c>
      <c r="DV90">
        <v>115.326178865019</v>
      </c>
      <c r="DW90">
        <v>154.47234327925099</v>
      </c>
      <c r="DX90">
        <v>256.40883910843701</v>
      </c>
      <c r="DY90">
        <v>101.112840771636</v>
      </c>
      <c r="DZ90">
        <v>206.45326281042799</v>
      </c>
      <c r="EA90">
        <v>191.745520550946</v>
      </c>
      <c r="EB90">
        <v>181.200299355396</v>
      </c>
      <c r="EC90">
        <v>287.868856266568</v>
      </c>
      <c r="ED90">
        <v>95.613515255834798</v>
      </c>
      <c r="EE90">
        <v>128.671903418917</v>
      </c>
      <c r="EF90">
        <v>278.08982864941402</v>
      </c>
      <c r="EG90">
        <v>169.68264574621901</v>
      </c>
      <c r="EH90">
        <v>212.04711317452899</v>
      </c>
      <c r="EI90">
        <v>250.367272996048</v>
      </c>
      <c r="EJ90">
        <v>27.154608801556499</v>
      </c>
      <c r="EK90">
        <v>155.22176475267099</v>
      </c>
      <c r="EL90">
        <v>145.02802149860699</v>
      </c>
      <c r="EM90">
        <v>225.980253800692</v>
      </c>
      <c r="EN90">
        <v>251.92947758662899</v>
      </c>
      <c r="EO90">
        <v>271.04942402079598</v>
      </c>
      <c r="EP90">
        <v>309.51306365435198</v>
      </c>
      <c r="EQ90">
        <v>238.10585253886401</v>
      </c>
      <c r="ER90">
        <v>450.57751103370902</v>
      </c>
      <c r="ES90">
        <v>162.82076993458699</v>
      </c>
      <c r="ET90">
        <v>148.57627193258901</v>
      </c>
      <c r="EU90">
        <v>174.55368665979199</v>
      </c>
      <c r="EV90">
        <v>121.956307373039</v>
      </c>
      <c r="EW90">
        <v>61.772263418821098</v>
      </c>
      <c r="EX90">
        <v>61.842036757238702</v>
      </c>
      <c r="EY90">
        <v>370.09085462722402</v>
      </c>
      <c r="EZ90">
        <v>78.166885238840706</v>
      </c>
      <c r="FA90">
        <v>180.106415417394</v>
      </c>
      <c r="FB90">
        <v>68.086558679896299</v>
      </c>
      <c r="FC90">
        <v>364.65226231887999</v>
      </c>
      <c r="FD90">
        <v>35.263037832443104</v>
      </c>
      <c r="FE90">
        <v>364.21330835990602</v>
      </c>
      <c r="FF90">
        <v>382.914525790705</v>
      </c>
      <c r="FG90">
        <v>90.359497827512996</v>
      </c>
      <c r="FH90">
        <v>222.13919594060999</v>
      </c>
      <c r="FI90">
        <v>197.57165850866099</v>
      </c>
      <c r="FJ90">
        <v>166.372421680537</v>
      </c>
      <c r="FK90">
        <v>248.230735724135</v>
      </c>
      <c r="FL90">
        <v>136.19680532588399</v>
      </c>
      <c r="FM90">
        <v>172.39714073231801</v>
      </c>
      <c r="FN90">
        <v>45.794707810183297</v>
      </c>
      <c r="FO90">
        <v>130.82529230065401</v>
      </c>
      <c r="FP90">
        <v>389.38106649307099</v>
      </c>
      <c r="FQ90">
        <v>126.959525628416</v>
      </c>
      <c r="FR90">
        <v>72.243013803874803</v>
      </c>
      <c r="FS90">
        <v>134.38980437204299</v>
      </c>
      <c r="FT90">
        <v>240.53889974027399</v>
      </c>
      <c r="FU90">
        <v>442.70729983863902</v>
      </c>
      <c r="FV90">
        <v>266.772727246008</v>
      </c>
    </row>
    <row r="91" spans="3:244" x14ac:dyDescent="0.25">
      <c r="C91" t="s">
        <v>7</v>
      </c>
      <c r="D91" t="s">
        <v>7</v>
      </c>
      <c r="E91">
        <v>319.44047962309998</v>
      </c>
      <c r="F91" t="s">
        <v>7</v>
      </c>
      <c r="G91">
        <v>340.62435542762199</v>
      </c>
      <c r="H91" t="s">
        <v>7</v>
      </c>
      <c r="I91" t="s">
        <v>7</v>
      </c>
      <c r="J91" t="s">
        <v>7</v>
      </c>
      <c r="K91">
        <v>202.78482647892599</v>
      </c>
      <c r="L91" t="s">
        <v>7</v>
      </c>
      <c r="M91">
        <v>22.586279626854001</v>
      </c>
      <c r="N91" t="s">
        <v>7</v>
      </c>
      <c r="O91">
        <v>337.91302495526298</v>
      </c>
      <c r="P91" t="s">
        <v>7</v>
      </c>
      <c r="Q91">
        <v>369.33993585513002</v>
      </c>
      <c r="R91">
        <v>439.75546752077298</v>
      </c>
      <c r="S91" t="s">
        <v>7</v>
      </c>
      <c r="T91">
        <v>222.46563904366101</v>
      </c>
      <c r="U91" t="s">
        <v>7</v>
      </c>
      <c r="V91">
        <v>212.90257450378101</v>
      </c>
      <c r="W91" t="s">
        <v>7</v>
      </c>
      <c r="X91" t="s">
        <v>7</v>
      </c>
      <c r="Y91" t="s">
        <v>7</v>
      </c>
      <c r="Z91" t="s">
        <v>7</v>
      </c>
      <c r="AA91" t="s">
        <v>7</v>
      </c>
      <c r="AB91" t="s">
        <v>7</v>
      </c>
      <c r="AC91">
        <v>-29.274106296645101</v>
      </c>
      <c r="AD91" t="s">
        <v>7</v>
      </c>
      <c r="AE91" t="s">
        <v>7</v>
      </c>
      <c r="AF91" t="s">
        <v>7</v>
      </c>
      <c r="AG91">
        <v>143.20271759298899</v>
      </c>
      <c r="AH91">
        <v>35.960304071074098</v>
      </c>
      <c r="AI91" t="s">
        <v>7</v>
      </c>
      <c r="AJ91" t="s">
        <v>7</v>
      </c>
      <c r="AK91" t="s">
        <v>7</v>
      </c>
      <c r="AL91" t="s">
        <v>7</v>
      </c>
      <c r="AM91">
        <v>136.03944861316299</v>
      </c>
      <c r="AN91">
        <v>45.7236374955759</v>
      </c>
      <c r="AO91" t="s">
        <v>7</v>
      </c>
      <c r="AP91" t="s">
        <v>7</v>
      </c>
      <c r="AQ91">
        <v>450.12489072909199</v>
      </c>
      <c r="AR91">
        <v>357.277132107277</v>
      </c>
      <c r="AS91">
        <v>300.61472354523198</v>
      </c>
      <c r="DN91">
        <v>205.94068631864701</v>
      </c>
      <c r="DO91">
        <v>406.68987716414</v>
      </c>
      <c r="DP91">
        <v>82.610777871633204</v>
      </c>
      <c r="DQ91">
        <v>19.453553642840699</v>
      </c>
      <c r="DR91">
        <v>553.55200891606</v>
      </c>
      <c r="DS91">
        <v>221.66040326192001</v>
      </c>
      <c r="DT91">
        <v>508.431463053237</v>
      </c>
      <c r="DU91">
        <v>189.471772591632</v>
      </c>
      <c r="DV91">
        <v>532.94725599667095</v>
      </c>
      <c r="DW91">
        <v>316.22397467103298</v>
      </c>
      <c r="DX91">
        <v>406.27560110594698</v>
      </c>
      <c r="DY91">
        <v>152.80571360441601</v>
      </c>
      <c r="DZ91">
        <v>280.91724989126698</v>
      </c>
      <c r="EA91">
        <v>77.860381091603102</v>
      </c>
      <c r="EB91">
        <v>140.74667634043601</v>
      </c>
      <c r="EC91">
        <v>259.03318423573199</v>
      </c>
      <c r="ED91">
        <v>231.155781177086</v>
      </c>
      <c r="EE91">
        <v>303.95372135865398</v>
      </c>
      <c r="EF91">
        <v>162.90266978853799</v>
      </c>
      <c r="EG91">
        <v>167.274426881761</v>
      </c>
      <c r="EH91">
        <v>169.76691608861199</v>
      </c>
      <c r="EI91">
        <v>372.933919416317</v>
      </c>
      <c r="EJ91" t="s">
        <v>7</v>
      </c>
      <c r="EK91">
        <v>81.444205662013005</v>
      </c>
      <c r="EL91">
        <v>288.137198101845</v>
      </c>
      <c r="EM91">
        <v>142.18042734047901</v>
      </c>
      <c r="EN91">
        <v>313.73696306105097</v>
      </c>
      <c r="EO91">
        <v>132.33671255415399</v>
      </c>
      <c r="EP91">
        <v>145.91674690678701</v>
      </c>
      <c r="EQ91">
        <v>149.09961805637801</v>
      </c>
      <c r="ER91">
        <v>75.940871693822601</v>
      </c>
      <c r="ES91">
        <v>142.45484608865101</v>
      </c>
      <c r="ET91">
        <v>97.175487305324694</v>
      </c>
      <c r="EU91">
        <v>113.58375598689599</v>
      </c>
      <c r="EV91">
        <v>70.011654438049604</v>
      </c>
      <c r="EW91" t="s">
        <v>7</v>
      </c>
      <c r="EX91">
        <v>57.5452690762828</v>
      </c>
      <c r="EY91">
        <v>304.241452672143</v>
      </c>
      <c r="EZ91">
        <v>216.207538780395</v>
      </c>
      <c r="FA91">
        <v>148.440948812865</v>
      </c>
      <c r="FB91">
        <v>151.360993931237</v>
      </c>
      <c r="FC91">
        <v>521.88957738665795</v>
      </c>
      <c r="FD91">
        <v>43.541708128637197</v>
      </c>
      <c r="FE91">
        <v>252.617406305239</v>
      </c>
      <c r="FF91">
        <v>352.69885889862201</v>
      </c>
      <c r="FG91">
        <v>213.99410506961499</v>
      </c>
      <c r="FH91">
        <v>294.410212174636</v>
      </c>
      <c r="FI91">
        <v>288.27492258543998</v>
      </c>
      <c r="FJ91">
        <v>58.141131207392597</v>
      </c>
      <c r="FK91">
        <v>261.81026529056601</v>
      </c>
      <c r="FL91">
        <v>55.1753193193966</v>
      </c>
      <c r="FM91">
        <v>162.745684259607</v>
      </c>
      <c r="FN91">
        <v>252.52162539096</v>
      </c>
      <c r="FO91">
        <v>134.104555889371</v>
      </c>
      <c r="FP91">
        <v>269.70399507263198</v>
      </c>
      <c r="FQ91">
        <v>109.97542402271399</v>
      </c>
      <c r="FR91" t="s">
        <v>7</v>
      </c>
      <c r="FS91">
        <v>176.43487910375501</v>
      </c>
      <c r="FT91">
        <v>157.625447094653</v>
      </c>
      <c r="FU91">
        <v>383.45408914250203</v>
      </c>
      <c r="FV91">
        <v>230.71940565979801</v>
      </c>
    </row>
    <row r="92" spans="3:244" x14ac:dyDescent="0.25">
      <c r="C92" t="s">
        <v>7</v>
      </c>
      <c r="D92" t="s">
        <v>7</v>
      </c>
      <c r="E92">
        <v>409.29338271761998</v>
      </c>
      <c r="F92" t="s">
        <v>7</v>
      </c>
      <c r="G92">
        <v>127.53182058452001</v>
      </c>
      <c r="H92" t="s">
        <v>7</v>
      </c>
      <c r="I92" t="s">
        <v>7</v>
      </c>
      <c r="J92" t="s">
        <v>7</v>
      </c>
      <c r="K92">
        <v>151.87812922039799</v>
      </c>
      <c r="L92" t="s">
        <v>7</v>
      </c>
      <c r="M92">
        <v>-5.7150070245645601</v>
      </c>
      <c r="N92" t="s">
        <v>7</v>
      </c>
      <c r="O92">
        <v>377.43688328675103</v>
      </c>
      <c r="P92" t="s">
        <v>7</v>
      </c>
      <c r="Q92">
        <v>565.55131043184394</v>
      </c>
      <c r="R92">
        <v>160.520183735009</v>
      </c>
      <c r="S92" t="s">
        <v>7</v>
      </c>
      <c r="T92">
        <v>173.88086007016699</v>
      </c>
      <c r="U92" t="s">
        <v>7</v>
      </c>
      <c r="V92">
        <v>191.80677666426701</v>
      </c>
      <c r="W92" t="s">
        <v>7</v>
      </c>
      <c r="X92" t="s">
        <v>7</v>
      </c>
      <c r="Y92" t="s">
        <v>7</v>
      </c>
      <c r="Z92" t="s">
        <v>7</v>
      </c>
      <c r="AA92" t="s">
        <v>7</v>
      </c>
      <c r="AB92" t="s">
        <v>7</v>
      </c>
      <c r="AC92">
        <v>58.052810725922797</v>
      </c>
      <c r="AD92" t="s">
        <v>7</v>
      </c>
      <c r="AE92" t="s">
        <v>7</v>
      </c>
      <c r="AF92" t="s">
        <v>7</v>
      </c>
      <c r="AG92">
        <v>390.393752386053</v>
      </c>
      <c r="AH92">
        <v>16.3750040831539</v>
      </c>
      <c r="AI92" t="s">
        <v>7</v>
      </c>
      <c r="AJ92" t="s">
        <v>7</v>
      </c>
      <c r="AK92" t="s">
        <v>7</v>
      </c>
      <c r="AL92" t="s">
        <v>7</v>
      </c>
      <c r="AM92">
        <v>163.96884365875701</v>
      </c>
      <c r="AN92">
        <v>264.58695425225199</v>
      </c>
      <c r="AO92" t="s">
        <v>7</v>
      </c>
      <c r="AP92" t="s">
        <v>7</v>
      </c>
      <c r="AQ92">
        <v>333.07226297951001</v>
      </c>
      <c r="AR92">
        <v>510.72229359798803</v>
      </c>
      <c r="AS92">
        <v>268.02948496540603</v>
      </c>
      <c r="DN92">
        <v>259.74281550356397</v>
      </c>
      <c r="DO92">
        <v>105.18016980328601</v>
      </c>
      <c r="DP92">
        <v>242.21488946924799</v>
      </c>
      <c r="DQ92">
        <v>52.793305340867903</v>
      </c>
      <c r="DR92">
        <v>147.939699695906</v>
      </c>
      <c r="DS92">
        <v>206.674000954653</v>
      </c>
      <c r="DT92">
        <v>372.13668083309301</v>
      </c>
      <c r="DU92">
        <v>75.268786207532401</v>
      </c>
      <c r="DV92">
        <v>264.34198396715499</v>
      </c>
      <c r="DW92">
        <v>249.419358138007</v>
      </c>
      <c r="DX92">
        <v>355.63850498925501</v>
      </c>
      <c r="DY92">
        <v>220.11418227716101</v>
      </c>
      <c r="DZ92">
        <v>320.87772379985802</v>
      </c>
      <c r="EA92">
        <v>86.799373300872702</v>
      </c>
      <c r="EB92">
        <v>234.29052724365599</v>
      </c>
      <c r="EC92">
        <v>174.379313165605</v>
      </c>
      <c r="ED92">
        <v>189.070666639948</v>
      </c>
      <c r="EE92">
        <v>218.97711686666301</v>
      </c>
      <c r="EF92">
        <v>109.747660003615</v>
      </c>
      <c r="EG92">
        <v>143.540400058866</v>
      </c>
      <c r="EH92">
        <v>137.555538928244</v>
      </c>
      <c r="EI92">
        <v>293.28264567420098</v>
      </c>
      <c r="EJ92" t="s">
        <v>7</v>
      </c>
      <c r="EK92">
        <v>238.87339484851299</v>
      </c>
      <c r="EL92">
        <v>229.09609545979501</v>
      </c>
      <c r="EM92">
        <v>72.084247919514894</v>
      </c>
      <c r="EN92">
        <v>144.35980638263501</v>
      </c>
      <c r="EO92">
        <v>296.12678877849999</v>
      </c>
      <c r="EP92">
        <v>188.42293091151899</v>
      </c>
      <c r="EQ92">
        <v>244.17344182729201</v>
      </c>
      <c r="ER92">
        <v>125.547502555053</v>
      </c>
      <c r="ES92">
        <v>56.8856295546613</v>
      </c>
      <c r="ET92">
        <v>105.172150583836</v>
      </c>
      <c r="EU92" t="s">
        <v>7</v>
      </c>
      <c r="EV92">
        <v>87.279528841851601</v>
      </c>
      <c r="EW92" t="s">
        <v>7</v>
      </c>
      <c r="EX92">
        <v>98.047368804196694</v>
      </c>
      <c r="EY92">
        <v>377.56538547803399</v>
      </c>
      <c r="EZ92">
        <v>211.83499756534201</v>
      </c>
      <c r="FA92">
        <v>290.99262261720099</v>
      </c>
      <c r="FB92">
        <v>86.116466976296195</v>
      </c>
      <c r="FC92">
        <v>184.426280214564</v>
      </c>
      <c r="FD92" t="s">
        <v>7</v>
      </c>
      <c r="FE92">
        <v>238.91179321064701</v>
      </c>
      <c r="FF92">
        <v>479.73014072006202</v>
      </c>
      <c r="FG92">
        <v>167.92355632336299</v>
      </c>
      <c r="FH92">
        <v>151.965402802613</v>
      </c>
      <c r="FI92">
        <v>303.815117746456</v>
      </c>
      <c r="FJ92">
        <v>69.063317168693104</v>
      </c>
      <c r="FK92">
        <v>208.01032834834999</v>
      </c>
      <c r="FL92">
        <v>60.341637693042003</v>
      </c>
      <c r="FM92">
        <v>59.335195167220299</v>
      </c>
      <c r="FN92">
        <v>300.22344537267702</v>
      </c>
      <c r="FO92">
        <v>254.553980697128</v>
      </c>
      <c r="FP92">
        <v>393.54123246159003</v>
      </c>
      <c r="FQ92">
        <v>75.320887113563302</v>
      </c>
      <c r="FR92" t="s">
        <v>7</v>
      </c>
      <c r="FS92">
        <v>179.35103878770099</v>
      </c>
      <c r="FT92">
        <v>312.18368614305598</v>
      </c>
      <c r="FU92">
        <v>208.81486573826399</v>
      </c>
      <c r="FV92">
        <v>394.47395031031698</v>
      </c>
    </row>
    <row r="93" spans="3:244" x14ac:dyDescent="0.25">
      <c r="C93" t="s">
        <v>7</v>
      </c>
      <c r="D93" t="s">
        <v>7</v>
      </c>
      <c r="E93">
        <v>491.63331009090598</v>
      </c>
      <c r="F93" t="s">
        <v>7</v>
      </c>
      <c r="G93">
        <v>345.39485473801602</v>
      </c>
      <c r="H93" t="s">
        <v>7</v>
      </c>
      <c r="I93" t="s">
        <v>7</v>
      </c>
      <c r="J93" t="s">
        <v>7</v>
      </c>
      <c r="K93">
        <v>314.88753360911301</v>
      </c>
      <c r="L93" t="s">
        <v>7</v>
      </c>
      <c r="M93" t="s">
        <v>7</v>
      </c>
      <c r="N93" t="s">
        <v>7</v>
      </c>
      <c r="O93">
        <v>238.26403591920399</v>
      </c>
      <c r="P93" t="s">
        <v>7</v>
      </c>
      <c r="Q93">
        <v>327.71929421043899</v>
      </c>
      <c r="R93">
        <v>96.824137786377094</v>
      </c>
      <c r="S93" t="s">
        <v>7</v>
      </c>
      <c r="T93">
        <v>277.80467896095598</v>
      </c>
      <c r="U93" t="s">
        <v>7</v>
      </c>
      <c r="V93">
        <v>279.60485037543901</v>
      </c>
      <c r="W93" t="s">
        <v>7</v>
      </c>
      <c r="X93" t="s">
        <v>7</v>
      </c>
      <c r="Y93" t="s">
        <v>7</v>
      </c>
      <c r="Z93" t="s">
        <v>7</v>
      </c>
      <c r="AA93" t="s">
        <v>7</v>
      </c>
      <c r="AB93" t="s">
        <v>7</v>
      </c>
      <c r="AC93" t="s">
        <v>7</v>
      </c>
      <c r="AD93" t="s">
        <v>7</v>
      </c>
      <c r="AE93" t="s">
        <v>7</v>
      </c>
      <c r="AF93" t="s">
        <v>7</v>
      </c>
      <c r="AG93">
        <v>162.344479561415</v>
      </c>
      <c r="AH93">
        <v>34.225355369563601</v>
      </c>
      <c r="AI93" t="s">
        <v>7</v>
      </c>
      <c r="AJ93" t="s">
        <v>7</v>
      </c>
      <c r="AK93" t="s">
        <v>7</v>
      </c>
      <c r="AL93" t="s">
        <v>7</v>
      </c>
      <c r="AM93">
        <v>78.237884842876298</v>
      </c>
      <c r="AN93">
        <v>36.511747256913303</v>
      </c>
      <c r="AO93" t="s">
        <v>7</v>
      </c>
      <c r="AP93" t="s">
        <v>7</v>
      </c>
      <c r="AQ93">
        <v>74.233780022380699</v>
      </c>
      <c r="AR93">
        <v>506.10361640117202</v>
      </c>
      <c r="AS93">
        <v>41.371884913665802</v>
      </c>
      <c r="DN93">
        <v>476.296562704385</v>
      </c>
      <c r="DO93">
        <v>163.723745307564</v>
      </c>
      <c r="DP93">
        <v>207.201115296381</v>
      </c>
      <c r="DQ93">
        <v>94.900920374629607</v>
      </c>
      <c r="DR93">
        <v>492.98494949502401</v>
      </c>
      <c r="DS93">
        <v>240.00300533448501</v>
      </c>
      <c r="DT93">
        <v>271.35286600498102</v>
      </c>
      <c r="DU93">
        <v>377.63237042024701</v>
      </c>
      <c r="DV93">
        <v>163.81339918369099</v>
      </c>
      <c r="DW93">
        <v>78.939271029709602</v>
      </c>
      <c r="DX93">
        <v>146.75362535650601</v>
      </c>
      <c r="DY93">
        <v>242.777012496466</v>
      </c>
      <c r="DZ93">
        <v>269.20788063925801</v>
      </c>
      <c r="EA93">
        <v>71.602878984182794</v>
      </c>
      <c r="EB93">
        <v>194.54095342580899</v>
      </c>
      <c r="EC93">
        <v>131.984718152743</v>
      </c>
      <c r="ED93">
        <v>170.680995411781</v>
      </c>
      <c r="EE93">
        <v>181.54469280131801</v>
      </c>
      <c r="EF93">
        <v>217.385743552684</v>
      </c>
      <c r="EG93">
        <v>120.05959071335199</v>
      </c>
      <c r="EH93">
        <v>311.74923273267899</v>
      </c>
      <c r="EI93">
        <v>285.54129703562398</v>
      </c>
      <c r="EJ93" t="s">
        <v>7</v>
      </c>
      <c r="EK93">
        <v>134.75472558689501</v>
      </c>
      <c r="EL93">
        <v>120.692348083217</v>
      </c>
      <c r="EM93">
        <v>249.392732809883</v>
      </c>
      <c r="EN93">
        <v>345.74923320759501</v>
      </c>
      <c r="EO93">
        <v>141.67579381519201</v>
      </c>
      <c r="EP93">
        <v>222.20211949220899</v>
      </c>
      <c r="EQ93">
        <v>248.21416215965999</v>
      </c>
      <c r="ER93">
        <v>534.68425114902504</v>
      </c>
      <c r="ES93">
        <v>80.285312847644093</v>
      </c>
      <c r="ET93">
        <v>157.989324965305</v>
      </c>
      <c r="EU93" t="s">
        <v>7</v>
      </c>
      <c r="EV93">
        <v>134.345347588263</v>
      </c>
      <c r="EW93" t="s">
        <v>7</v>
      </c>
      <c r="EX93">
        <v>-12.456352938080199</v>
      </c>
      <c r="EY93">
        <v>188.566133897871</v>
      </c>
      <c r="EZ93">
        <v>211.88522296840901</v>
      </c>
      <c r="FA93">
        <v>168.973486671887</v>
      </c>
      <c r="FB93">
        <v>309.38736638205103</v>
      </c>
      <c r="FC93">
        <v>180.08169384496901</v>
      </c>
      <c r="FD93" t="s">
        <v>7</v>
      </c>
      <c r="FE93">
        <v>166.081559549247</v>
      </c>
      <c r="FF93">
        <v>350.84603649579299</v>
      </c>
      <c r="FG93">
        <v>146.22848441031101</v>
      </c>
      <c r="FH93">
        <v>265.87692764924799</v>
      </c>
      <c r="FI93">
        <v>310.87291802731897</v>
      </c>
      <c r="FJ93" t="s">
        <v>7</v>
      </c>
      <c r="FK93">
        <v>174.99490427994701</v>
      </c>
      <c r="FL93">
        <v>123.304966665886</v>
      </c>
      <c r="FM93">
        <v>75.977417954476195</v>
      </c>
      <c r="FN93">
        <v>278.46678717450601</v>
      </c>
      <c r="FO93">
        <v>266.38860169507598</v>
      </c>
      <c r="FP93">
        <v>271.570414196076</v>
      </c>
      <c r="FQ93">
        <v>233.06947853345201</v>
      </c>
      <c r="FR93" t="s">
        <v>7</v>
      </c>
      <c r="FS93">
        <v>230.56347396853101</v>
      </c>
      <c r="FT93">
        <v>442.53410992077301</v>
      </c>
      <c r="FU93">
        <v>80.995892805878697</v>
      </c>
      <c r="FV93">
        <v>422.96726188214399</v>
      </c>
    </row>
    <row r="94" spans="3:244" x14ac:dyDescent="0.25">
      <c r="C94" t="s">
        <v>7</v>
      </c>
      <c r="D94" t="s">
        <v>7</v>
      </c>
      <c r="E94">
        <v>497.52680258902097</v>
      </c>
      <c r="F94" t="s">
        <v>7</v>
      </c>
      <c r="G94">
        <v>322.48380621026098</v>
      </c>
      <c r="H94" t="s">
        <v>7</v>
      </c>
      <c r="I94" t="s">
        <v>7</v>
      </c>
      <c r="J94" t="s">
        <v>7</v>
      </c>
      <c r="K94">
        <v>71.627345521338697</v>
      </c>
      <c r="L94" t="s">
        <v>7</v>
      </c>
      <c r="M94" t="s">
        <v>7</v>
      </c>
      <c r="N94" t="s">
        <v>7</v>
      </c>
      <c r="O94">
        <v>472.499909370007</v>
      </c>
      <c r="P94" t="s">
        <v>7</v>
      </c>
      <c r="Q94">
        <v>271.07773312848502</v>
      </c>
      <c r="R94">
        <v>13.836709423788299</v>
      </c>
      <c r="S94" t="s">
        <v>7</v>
      </c>
      <c r="T94">
        <v>376.333395855552</v>
      </c>
      <c r="U94" t="s">
        <v>7</v>
      </c>
      <c r="V94">
        <v>260.75017173053601</v>
      </c>
      <c r="W94" t="s">
        <v>7</v>
      </c>
      <c r="X94" t="s">
        <v>7</v>
      </c>
      <c r="Y94" t="s">
        <v>7</v>
      </c>
      <c r="Z94" t="s">
        <v>7</v>
      </c>
      <c r="AA94" t="s">
        <v>7</v>
      </c>
      <c r="AB94" t="s">
        <v>7</v>
      </c>
      <c r="AC94" t="s">
        <v>7</v>
      </c>
      <c r="AD94" t="s">
        <v>7</v>
      </c>
      <c r="AE94" t="s">
        <v>7</v>
      </c>
      <c r="AF94" t="s">
        <v>7</v>
      </c>
      <c r="AG94">
        <v>288.51973727341101</v>
      </c>
      <c r="AH94" t="s">
        <v>7</v>
      </c>
      <c r="AI94" t="s">
        <v>7</v>
      </c>
      <c r="AJ94" t="s">
        <v>7</v>
      </c>
      <c r="AK94" t="s">
        <v>7</v>
      </c>
      <c r="AL94" t="s">
        <v>7</v>
      </c>
      <c r="AM94">
        <v>-17.901627214094901</v>
      </c>
      <c r="AN94">
        <v>205.202137436084</v>
      </c>
      <c r="AO94" t="s">
        <v>7</v>
      </c>
      <c r="AP94" t="s">
        <v>7</v>
      </c>
      <c r="AQ94">
        <v>245.51477587173301</v>
      </c>
      <c r="AR94">
        <v>139.471227776446</v>
      </c>
      <c r="AS94">
        <v>61.7140648873647</v>
      </c>
      <c r="DN94">
        <v>413.72783809471201</v>
      </c>
      <c r="DO94">
        <v>160.20470650481201</v>
      </c>
      <c r="DP94">
        <v>85.985042333447893</v>
      </c>
      <c r="DQ94">
        <v>156.37871017622601</v>
      </c>
      <c r="DR94">
        <v>393.78256531084401</v>
      </c>
      <c r="DS94">
        <v>255.77183036746601</v>
      </c>
      <c r="DT94">
        <v>467.93719327472598</v>
      </c>
      <c r="DU94">
        <v>155.144169705222</v>
      </c>
      <c r="DV94">
        <v>368.10539305409998</v>
      </c>
      <c r="DW94">
        <v>182.30814012260399</v>
      </c>
      <c r="DX94">
        <v>203.19277523721601</v>
      </c>
      <c r="DY94">
        <v>223.38021273564601</v>
      </c>
      <c r="DZ94">
        <v>100.64196449334899</v>
      </c>
      <c r="EA94" t="s">
        <v>7</v>
      </c>
      <c r="EB94">
        <v>116.626144975773</v>
      </c>
      <c r="EC94">
        <v>331.12152018076699</v>
      </c>
      <c r="ED94">
        <v>221.12330652378</v>
      </c>
      <c r="EE94">
        <v>241.75297825053201</v>
      </c>
      <c r="EF94">
        <v>390.37570598268502</v>
      </c>
      <c r="EG94">
        <v>240.67417823812499</v>
      </c>
      <c r="EH94">
        <v>179.846552257225</v>
      </c>
      <c r="EI94">
        <v>239.93917859197799</v>
      </c>
      <c r="EJ94" t="s">
        <v>7</v>
      </c>
      <c r="EK94">
        <v>572.644505627738</v>
      </c>
      <c r="EL94">
        <v>166.919742783365</v>
      </c>
      <c r="EM94">
        <v>273.34148381854101</v>
      </c>
      <c r="EN94">
        <v>207.317656042018</v>
      </c>
      <c r="EO94">
        <v>262.26918923337502</v>
      </c>
      <c r="EP94">
        <v>86.4806173670856</v>
      </c>
      <c r="EQ94">
        <v>114.053011654964</v>
      </c>
      <c r="ER94">
        <v>427.07338135472901</v>
      </c>
      <c r="ES94">
        <v>15.457986461525801</v>
      </c>
      <c r="ET94">
        <v>78.438431567270797</v>
      </c>
      <c r="EU94" t="s">
        <v>7</v>
      </c>
      <c r="EV94">
        <v>160.01238017173699</v>
      </c>
      <c r="EW94" t="s">
        <v>7</v>
      </c>
      <c r="EX94" t="s">
        <v>7</v>
      </c>
      <c r="EY94">
        <v>264.56809710433203</v>
      </c>
      <c r="EZ94">
        <v>235.74371596809499</v>
      </c>
      <c r="FA94">
        <v>256.90449797425299</v>
      </c>
      <c r="FB94">
        <v>106.45260568279301</v>
      </c>
      <c r="FC94">
        <v>115.772336023335</v>
      </c>
      <c r="FD94" t="s">
        <v>7</v>
      </c>
      <c r="FE94">
        <v>225.60083791461301</v>
      </c>
      <c r="FF94">
        <v>390.71801114925699</v>
      </c>
      <c r="FG94">
        <v>106.85023236856</v>
      </c>
      <c r="FH94">
        <v>269.02491980601701</v>
      </c>
      <c r="FI94">
        <v>122.47315940091499</v>
      </c>
      <c r="FJ94" t="s">
        <v>7</v>
      </c>
      <c r="FK94">
        <v>242.996343320715</v>
      </c>
      <c r="FL94">
        <v>133.08318957119999</v>
      </c>
      <c r="FM94">
        <v>104.774336186204</v>
      </c>
      <c r="FN94">
        <v>117.56867688827199</v>
      </c>
      <c r="FO94">
        <v>173.06460184071</v>
      </c>
      <c r="FP94">
        <v>260.604918001295</v>
      </c>
      <c r="FQ94">
        <v>212.06360273829199</v>
      </c>
      <c r="FR94" t="s">
        <v>7</v>
      </c>
      <c r="FS94">
        <v>106.344144132677</v>
      </c>
      <c r="FT94">
        <v>254.85302093527801</v>
      </c>
      <c r="FU94">
        <v>217.27341505344199</v>
      </c>
      <c r="FV94">
        <v>317.03648881892298</v>
      </c>
    </row>
    <row r="95" spans="3:244" x14ac:dyDescent="0.25">
      <c r="C95" t="s">
        <v>7</v>
      </c>
      <c r="D95" t="s">
        <v>7</v>
      </c>
      <c r="E95">
        <v>132.48380094039001</v>
      </c>
      <c r="F95" t="s">
        <v>7</v>
      </c>
      <c r="G95">
        <v>323.60312137538699</v>
      </c>
      <c r="H95" t="s">
        <v>7</v>
      </c>
      <c r="I95" t="s">
        <v>7</v>
      </c>
      <c r="J95" t="s">
        <v>7</v>
      </c>
      <c r="K95">
        <v>249.68377185362701</v>
      </c>
      <c r="L95" t="s">
        <v>7</v>
      </c>
      <c r="M95" t="s">
        <v>7</v>
      </c>
      <c r="N95" t="s">
        <v>7</v>
      </c>
      <c r="O95">
        <v>412.39416822677902</v>
      </c>
      <c r="P95" t="s">
        <v>7</v>
      </c>
      <c r="Q95">
        <v>181.264869168605</v>
      </c>
      <c r="R95">
        <v>52.738805219318898</v>
      </c>
      <c r="S95" t="s">
        <v>7</v>
      </c>
      <c r="T95">
        <v>170.44002194957699</v>
      </c>
      <c r="U95" t="s">
        <v>7</v>
      </c>
      <c r="V95">
        <v>44.768850847802298</v>
      </c>
      <c r="W95" t="s">
        <v>7</v>
      </c>
      <c r="X95" t="s">
        <v>7</v>
      </c>
      <c r="Y95" t="s">
        <v>7</v>
      </c>
      <c r="Z95" t="s">
        <v>7</v>
      </c>
      <c r="AA95" t="s">
        <v>7</v>
      </c>
      <c r="AB95" t="s">
        <v>7</v>
      </c>
      <c r="AC95" t="s">
        <v>7</v>
      </c>
      <c r="AD95" t="s">
        <v>7</v>
      </c>
      <c r="AE95" t="s">
        <v>7</v>
      </c>
      <c r="AF95" t="s">
        <v>7</v>
      </c>
      <c r="AG95">
        <v>240.765617269979</v>
      </c>
      <c r="AH95" t="s">
        <v>7</v>
      </c>
      <c r="AI95" t="s">
        <v>7</v>
      </c>
      <c r="AJ95" t="s">
        <v>7</v>
      </c>
      <c r="AK95" t="s">
        <v>7</v>
      </c>
      <c r="AL95" t="s">
        <v>7</v>
      </c>
      <c r="AM95">
        <v>17.524279381461302</v>
      </c>
      <c r="AN95">
        <v>304.44746848597299</v>
      </c>
      <c r="AO95" t="s">
        <v>7</v>
      </c>
      <c r="AP95" t="s">
        <v>7</v>
      </c>
      <c r="AQ95">
        <v>464.013769416385</v>
      </c>
      <c r="AR95">
        <v>210.275789702537</v>
      </c>
      <c r="AS95">
        <v>51.464811156177298</v>
      </c>
      <c r="DN95">
        <v>487.45862340030101</v>
      </c>
      <c r="DO95">
        <v>161.68587019579101</v>
      </c>
      <c r="DP95">
        <v>269.78522576032498</v>
      </c>
      <c r="DQ95">
        <v>97.508205562836196</v>
      </c>
      <c r="DR95">
        <v>330.882041835601</v>
      </c>
      <c r="DS95">
        <v>103.95144952868201</v>
      </c>
      <c r="DT95">
        <v>172.09766901086701</v>
      </c>
      <c r="DU95">
        <v>248.44574577036701</v>
      </c>
      <c r="DV95">
        <v>303.90865142127802</v>
      </c>
      <c r="DW95">
        <v>353.39965234938899</v>
      </c>
      <c r="DX95">
        <v>322.64848165239198</v>
      </c>
      <c r="DY95">
        <v>82.2946644963599</v>
      </c>
      <c r="DZ95">
        <v>146.54696295419001</v>
      </c>
      <c r="EA95" t="s">
        <v>7</v>
      </c>
      <c r="EB95">
        <v>50.887032005021503</v>
      </c>
      <c r="EC95">
        <v>220.86312948790399</v>
      </c>
      <c r="ED95">
        <v>187.86714657470301</v>
      </c>
      <c r="EE95">
        <v>168.89199950884699</v>
      </c>
      <c r="EF95">
        <v>143.93249855685499</v>
      </c>
      <c r="EG95">
        <v>219.8985501759</v>
      </c>
      <c r="EH95">
        <v>304.92110431203599</v>
      </c>
      <c r="EI95">
        <v>158.10285005019199</v>
      </c>
      <c r="EJ95" t="s">
        <v>7</v>
      </c>
      <c r="EK95">
        <v>150.305392660694</v>
      </c>
      <c r="EL95">
        <v>243.68129131217501</v>
      </c>
      <c r="EM95">
        <v>281.65593007698698</v>
      </c>
      <c r="EN95">
        <v>332.82412149140703</v>
      </c>
      <c r="EO95">
        <v>216.379806889392</v>
      </c>
      <c r="EP95">
        <v>150.79529236512101</v>
      </c>
      <c r="EQ95">
        <v>211.858706338329</v>
      </c>
      <c r="ER95">
        <v>223.794831556736</v>
      </c>
      <c r="ES95">
        <v>52.857529864807802</v>
      </c>
      <c r="ET95">
        <v>45.294473212102098</v>
      </c>
      <c r="EU95" t="s">
        <v>7</v>
      </c>
      <c r="EV95">
        <v>108.783678214912</v>
      </c>
      <c r="EW95" t="s">
        <v>7</v>
      </c>
      <c r="EX95" t="s">
        <v>7</v>
      </c>
      <c r="EY95">
        <v>347.26652190416399</v>
      </c>
      <c r="EZ95">
        <v>117.672782616975</v>
      </c>
      <c r="FA95">
        <v>200.70174272356101</v>
      </c>
      <c r="FB95">
        <v>278.37744771910201</v>
      </c>
      <c r="FC95">
        <v>430.23540166539902</v>
      </c>
      <c r="FD95" t="s">
        <v>7</v>
      </c>
      <c r="FE95">
        <v>295.414163943593</v>
      </c>
      <c r="FF95">
        <v>411.57328354447401</v>
      </c>
      <c r="FG95">
        <v>167.001607137143</v>
      </c>
      <c r="FH95">
        <v>157.44839164867801</v>
      </c>
      <c r="FI95">
        <v>210.942408365962</v>
      </c>
      <c r="FJ95" t="s">
        <v>7</v>
      </c>
      <c r="FK95">
        <v>83.924274435384305</v>
      </c>
      <c r="FL95">
        <v>26.518886661988802</v>
      </c>
      <c r="FM95">
        <v>10.4408825951019</v>
      </c>
      <c r="FN95">
        <v>-18.066747949411699</v>
      </c>
      <c r="FO95">
        <v>103.33288770189399</v>
      </c>
      <c r="FP95">
        <v>180.76061445781701</v>
      </c>
      <c r="FQ95">
        <v>208.95880659347301</v>
      </c>
      <c r="FR95" t="s">
        <v>7</v>
      </c>
      <c r="FS95">
        <v>316.491075264838</v>
      </c>
      <c r="FT95">
        <v>290.39153292429</v>
      </c>
      <c r="FU95">
        <v>468.63024640344901</v>
      </c>
      <c r="FV95">
        <v>403.28982423909002</v>
      </c>
    </row>
    <row r="96" spans="3:244" x14ac:dyDescent="0.25">
      <c r="C96" t="s">
        <v>7</v>
      </c>
      <c r="D96" t="s">
        <v>7</v>
      </c>
      <c r="E96">
        <v>191.52339120996601</v>
      </c>
      <c r="F96" t="s">
        <v>7</v>
      </c>
      <c r="G96">
        <v>335.95031731951298</v>
      </c>
      <c r="H96" t="s">
        <v>7</v>
      </c>
      <c r="I96" t="s">
        <v>7</v>
      </c>
      <c r="J96" t="s">
        <v>7</v>
      </c>
      <c r="K96">
        <v>314.88753360911301</v>
      </c>
      <c r="L96" t="s">
        <v>7</v>
      </c>
      <c r="M96" t="s">
        <v>7</v>
      </c>
      <c r="N96" t="s">
        <v>7</v>
      </c>
      <c r="O96">
        <v>355.78415514296398</v>
      </c>
      <c r="P96" t="s">
        <v>7</v>
      </c>
      <c r="Q96">
        <v>279.00936046824899</v>
      </c>
      <c r="R96" t="s">
        <v>7</v>
      </c>
      <c r="S96" t="s">
        <v>7</v>
      </c>
      <c r="T96">
        <v>177.86424943024801</v>
      </c>
      <c r="U96" t="s">
        <v>7</v>
      </c>
      <c r="V96">
        <v>63.254088135577099</v>
      </c>
      <c r="W96" t="s">
        <v>7</v>
      </c>
      <c r="X96" t="s">
        <v>7</v>
      </c>
      <c r="Y96" t="s">
        <v>7</v>
      </c>
      <c r="Z96" t="s">
        <v>7</v>
      </c>
      <c r="AA96" t="s">
        <v>7</v>
      </c>
      <c r="AB96" t="s">
        <v>7</v>
      </c>
      <c r="AC96" t="s">
        <v>7</v>
      </c>
      <c r="AD96" t="s">
        <v>7</v>
      </c>
      <c r="AE96" t="s">
        <v>7</v>
      </c>
      <c r="AF96" t="s">
        <v>7</v>
      </c>
      <c r="AG96">
        <v>214.029513243423</v>
      </c>
      <c r="AH96" t="s">
        <v>7</v>
      </c>
      <c r="AI96" t="s">
        <v>7</v>
      </c>
      <c r="AJ96" t="s">
        <v>7</v>
      </c>
      <c r="AK96" t="s">
        <v>7</v>
      </c>
      <c r="AL96" t="s">
        <v>7</v>
      </c>
      <c r="AM96">
        <v>-23.3345850039989</v>
      </c>
      <c r="AN96">
        <v>276.14870385206001</v>
      </c>
      <c r="AO96" t="s">
        <v>7</v>
      </c>
      <c r="AP96" t="s">
        <v>7</v>
      </c>
      <c r="AQ96">
        <v>203.518966582372</v>
      </c>
      <c r="AR96">
        <v>353.06776495197198</v>
      </c>
      <c r="AS96">
        <v>266.10139845448202</v>
      </c>
      <c r="DN96">
        <v>362.01359806671002</v>
      </c>
      <c r="DO96">
        <v>214.73783734773599</v>
      </c>
      <c r="DP96">
        <v>253.87402112477801</v>
      </c>
      <c r="DQ96">
        <v>188.69965692275201</v>
      </c>
      <c r="DR96">
        <v>320.34717314319698</v>
      </c>
      <c r="DS96">
        <v>139.86845002599199</v>
      </c>
      <c r="DT96">
        <v>132.19078002634299</v>
      </c>
      <c r="DU96">
        <v>165.77653429041601</v>
      </c>
      <c r="DV96">
        <v>439.54164040583203</v>
      </c>
      <c r="DW96">
        <v>124.350367994244</v>
      </c>
      <c r="DX96">
        <v>216.00885289108899</v>
      </c>
      <c r="DY96">
        <v>301.64275308292702</v>
      </c>
      <c r="DZ96">
        <v>107.321325770185</v>
      </c>
      <c r="EA96" t="s">
        <v>7</v>
      </c>
      <c r="EB96">
        <v>62.824265080954099</v>
      </c>
      <c r="EC96">
        <v>252.96334947672099</v>
      </c>
      <c r="ED96">
        <v>134.93696833743999</v>
      </c>
      <c r="EE96">
        <v>55.373090017201903</v>
      </c>
      <c r="EF96">
        <v>422.91026527761198</v>
      </c>
      <c r="EG96">
        <v>66.645254771859797</v>
      </c>
      <c r="EH96">
        <v>240.364528016657</v>
      </c>
      <c r="EI96">
        <v>286.00747344830398</v>
      </c>
      <c r="EJ96" t="s">
        <v>7</v>
      </c>
      <c r="EK96">
        <v>76.7542408019074</v>
      </c>
      <c r="EL96">
        <v>182.11447185692199</v>
      </c>
      <c r="EM96">
        <v>177.94568728754101</v>
      </c>
      <c r="EN96">
        <v>289.368035067687</v>
      </c>
      <c r="EO96">
        <v>200.875019330416</v>
      </c>
      <c r="EP96">
        <v>80.1765464414066</v>
      </c>
      <c r="EQ96">
        <v>129.96805273323</v>
      </c>
      <c r="ER96">
        <v>113.551871225613</v>
      </c>
      <c r="ES96" t="s">
        <v>7</v>
      </c>
      <c r="ET96" t="s">
        <v>7</v>
      </c>
      <c r="EU96" t="s">
        <v>7</v>
      </c>
      <c r="EV96">
        <v>19.3795123650095</v>
      </c>
      <c r="EW96" t="s">
        <v>7</v>
      </c>
      <c r="EX96" t="s">
        <v>7</v>
      </c>
      <c r="EY96">
        <v>258.36732457049902</v>
      </c>
      <c r="EZ96">
        <v>164.20327760351</v>
      </c>
      <c r="FA96">
        <v>223.31095375070799</v>
      </c>
      <c r="FB96">
        <v>300.57214596693899</v>
      </c>
      <c r="FC96">
        <v>426.05557818984897</v>
      </c>
      <c r="FD96" t="s">
        <v>7</v>
      </c>
      <c r="FE96">
        <v>192.352155109596</v>
      </c>
      <c r="FF96">
        <v>438.88089349281302</v>
      </c>
      <c r="FG96">
        <v>279.94730798193302</v>
      </c>
      <c r="FH96">
        <v>194.55049816007599</v>
      </c>
      <c r="FI96">
        <v>156.88514085017701</v>
      </c>
      <c r="FJ96" t="s">
        <v>7</v>
      </c>
      <c r="FK96">
        <v>211.136419618698</v>
      </c>
      <c r="FL96">
        <v>68.903275526389393</v>
      </c>
      <c r="FM96">
        <v>51.968009434782601</v>
      </c>
      <c r="FN96">
        <v>69.638193223170006</v>
      </c>
      <c r="FO96">
        <v>379.40666813534699</v>
      </c>
      <c r="FP96">
        <v>217.30062109389399</v>
      </c>
      <c r="FQ96">
        <v>202.64321748545299</v>
      </c>
      <c r="FR96" t="s">
        <v>7</v>
      </c>
      <c r="FS96">
        <v>253.81796034534801</v>
      </c>
      <c r="FT96">
        <v>266.41764611580601</v>
      </c>
      <c r="FU96">
        <v>216.91476174849001</v>
      </c>
      <c r="FV96">
        <v>377.93963658646902</v>
      </c>
    </row>
    <row r="97" spans="3:178" x14ac:dyDescent="0.25">
      <c r="C97" t="s">
        <v>7</v>
      </c>
      <c r="D97" t="s">
        <v>7</v>
      </c>
      <c r="E97">
        <v>251.84643132261101</v>
      </c>
      <c r="F97" t="s">
        <v>7</v>
      </c>
      <c r="G97">
        <v>110.46785967338</v>
      </c>
      <c r="H97" t="s">
        <v>7</v>
      </c>
      <c r="I97" t="s">
        <v>7</v>
      </c>
      <c r="J97" t="s">
        <v>7</v>
      </c>
      <c r="K97">
        <v>310.88288060405</v>
      </c>
      <c r="L97" t="s">
        <v>7</v>
      </c>
      <c r="M97" t="s">
        <v>7</v>
      </c>
      <c r="N97" t="s">
        <v>7</v>
      </c>
      <c r="O97">
        <v>160.53968493220901</v>
      </c>
      <c r="P97" t="s">
        <v>7</v>
      </c>
      <c r="Q97">
        <v>461.35370724151699</v>
      </c>
      <c r="R97" t="s">
        <v>7</v>
      </c>
      <c r="S97" t="s">
        <v>7</v>
      </c>
      <c r="T97">
        <v>234.28420220643</v>
      </c>
      <c r="U97" t="s">
        <v>7</v>
      </c>
      <c r="V97" t="s">
        <v>7</v>
      </c>
      <c r="W97" t="s">
        <v>7</v>
      </c>
      <c r="X97" t="s">
        <v>7</v>
      </c>
      <c r="Y97" t="s">
        <v>7</v>
      </c>
      <c r="Z97" t="s">
        <v>7</v>
      </c>
      <c r="AA97" t="s">
        <v>7</v>
      </c>
      <c r="AB97" t="s">
        <v>7</v>
      </c>
      <c r="AC97" t="s">
        <v>7</v>
      </c>
      <c r="AD97" t="s">
        <v>7</v>
      </c>
      <c r="AE97" t="s">
        <v>7</v>
      </c>
      <c r="AF97" t="s">
        <v>7</v>
      </c>
      <c r="AG97">
        <v>23.941424858902799</v>
      </c>
      <c r="AH97" t="s">
        <v>7</v>
      </c>
      <c r="AI97" t="s">
        <v>7</v>
      </c>
      <c r="AJ97" t="s">
        <v>7</v>
      </c>
      <c r="AK97" t="s">
        <v>7</v>
      </c>
      <c r="AL97" t="s">
        <v>7</v>
      </c>
      <c r="AM97">
        <v>-28.569309023381201</v>
      </c>
      <c r="AN97">
        <v>513.75460480304901</v>
      </c>
      <c r="AO97" t="s">
        <v>7</v>
      </c>
      <c r="AP97" t="s">
        <v>7</v>
      </c>
      <c r="AQ97">
        <v>216.79414890124801</v>
      </c>
      <c r="AR97">
        <v>204.42446794281599</v>
      </c>
      <c r="AS97">
        <v>91.516912917964305</v>
      </c>
      <c r="DN97">
        <v>604.78494636089704</v>
      </c>
      <c r="DO97">
        <v>371.71452571370298</v>
      </c>
      <c r="DP97">
        <v>88.738304893039597</v>
      </c>
      <c r="DQ97">
        <v>206.20064063581199</v>
      </c>
      <c r="DR97">
        <v>318.93972139399102</v>
      </c>
      <c r="DS97">
        <v>164.10615608241901</v>
      </c>
      <c r="DT97">
        <v>155.29447438829101</v>
      </c>
      <c r="DU97">
        <v>367.480369075</v>
      </c>
      <c r="DV97">
        <v>632.89385331735502</v>
      </c>
      <c r="DW97">
        <v>177.55620765570799</v>
      </c>
      <c r="DX97">
        <v>271.38650323807701</v>
      </c>
      <c r="DY97">
        <v>169.78917155599299</v>
      </c>
      <c r="DZ97">
        <v>339.544173074078</v>
      </c>
      <c r="EA97" t="s">
        <v>7</v>
      </c>
      <c r="EB97" t="s">
        <v>7</v>
      </c>
      <c r="EC97">
        <v>423.32536568209002</v>
      </c>
      <c r="ED97">
        <v>152.67643245477001</v>
      </c>
      <c r="EE97">
        <v>170.70982674664799</v>
      </c>
      <c r="EF97">
        <v>436.220297021688</v>
      </c>
      <c r="EG97">
        <v>70.938844112532294</v>
      </c>
      <c r="EH97">
        <v>315.04514355760699</v>
      </c>
      <c r="EI97">
        <v>162.90938283182899</v>
      </c>
      <c r="EJ97" t="s">
        <v>7</v>
      </c>
      <c r="EK97">
        <v>110.680658496164</v>
      </c>
      <c r="EL97">
        <v>65.394564251066598</v>
      </c>
      <c r="EM97">
        <v>200.66208611015</v>
      </c>
      <c r="EN97">
        <v>142.50675540131701</v>
      </c>
      <c r="EO97">
        <v>206.82354672222999</v>
      </c>
      <c r="EP97">
        <v>248.30236163154001</v>
      </c>
      <c r="EQ97" t="s">
        <v>7</v>
      </c>
      <c r="ER97">
        <v>478.08403841013097</v>
      </c>
      <c r="ES97" t="s">
        <v>7</v>
      </c>
      <c r="ET97" t="s">
        <v>7</v>
      </c>
      <c r="EU97" t="s">
        <v>7</v>
      </c>
      <c r="EV97">
        <v>84.750329269094493</v>
      </c>
      <c r="EW97" t="s">
        <v>7</v>
      </c>
      <c r="EX97" t="s">
        <v>7</v>
      </c>
      <c r="EY97">
        <v>289.638625495925</v>
      </c>
      <c r="EZ97">
        <v>90.357955953323696</v>
      </c>
      <c r="FA97">
        <v>201.74229066138199</v>
      </c>
      <c r="FB97">
        <v>190.83893539967599</v>
      </c>
      <c r="FC97">
        <v>402.86515914552098</v>
      </c>
      <c r="FD97" t="s">
        <v>7</v>
      </c>
      <c r="FE97">
        <v>347.81185128415302</v>
      </c>
      <c r="FF97">
        <v>140.435910579118</v>
      </c>
      <c r="FG97">
        <v>186.197173393425</v>
      </c>
      <c r="FH97">
        <v>154.05575755296601</v>
      </c>
      <c r="FI97">
        <v>391.54254649358802</v>
      </c>
      <c r="FJ97" t="s">
        <v>7</v>
      </c>
      <c r="FK97">
        <v>314.02516080094603</v>
      </c>
      <c r="FL97">
        <v>67.149860463340701</v>
      </c>
      <c r="FM97">
        <v>60.447966767592199</v>
      </c>
      <c r="FN97">
        <v>105.877906654144</v>
      </c>
      <c r="FO97">
        <v>123.223740723858</v>
      </c>
      <c r="FP97">
        <v>172.62605178458799</v>
      </c>
      <c r="FQ97">
        <v>197.44555722457901</v>
      </c>
      <c r="FR97" t="s">
        <v>7</v>
      </c>
      <c r="FS97">
        <v>240.66077843765501</v>
      </c>
      <c r="FT97">
        <v>240.24857523060999</v>
      </c>
      <c r="FU97">
        <v>255.29082236805201</v>
      </c>
      <c r="FV97">
        <v>426.97137607841199</v>
      </c>
    </row>
    <row r="98" spans="3:178" x14ac:dyDescent="0.25">
      <c r="C98" t="s">
        <v>7</v>
      </c>
      <c r="D98" t="s">
        <v>7</v>
      </c>
      <c r="E98">
        <v>169.419337675066</v>
      </c>
      <c r="F98" t="s">
        <v>7</v>
      </c>
      <c r="G98">
        <v>238.19445476273901</v>
      </c>
      <c r="H98" t="s">
        <v>7</v>
      </c>
      <c r="I98" t="s">
        <v>7</v>
      </c>
      <c r="J98" t="s">
        <v>7</v>
      </c>
      <c r="K98">
        <v>268.25890075607998</v>
      </c>
      <c r="L98" t="s">
        <v>7</v>
      </c>
      <c r="M98" t="s">
        <v>7</v>
      </c>
      <c r="N98" t="s">
        <v>7</v>
      </c>
      <c r="O98">
        <v>307.62935250772199</v>
      </c>
      <c r="P98" t="s">
        <v>7</v>
      </c>
      <c r="Q98">
        <v>324.47522682607701</v>
      </c>
      <c r="R98" t="s">
        <v>7</v>
      </c>
      <c r="S98" t="s">
        <v>7</v>
      </c>
      <c r="T98">
        <v>247.36872148933099</v>
      </c>
      <c r="U98" t="s">
        <v>7</v>
      </c>
      <c r="V98" t="s">
        <v>7</v>
      </c>
      <c r="W98" t="s">
        <v>7</v>
      </c>
      <c r="X98" t="s">
        <v>7</v>
      </c>
      <c r="Y98" t="s">
        <v>7</v>
      </c>
      <c r="Z98" t="s">
        <v>7</v>
      </c>
      <c r="AA98" t="s">
        <v>7</v>
      </c>
      <c r="AB98" t="s">
        <v>7</v>
      </c>
      <c r="AC98" t="s">
        <v>7</v>
      </c>
      <c r="AD98" t="s">
        <v>7</v>
      </c>
      <c r="AE98" t="s">
        <v>7</v>
      </c>
      <c r="AF98" t="s">
        <v>7</v>
      </c>
      <c r="AG98">
        <v>41.350365736608502</v>
      </c>
      <c r="AH98" t="s">
        <v>7</v>
      </c>
      <c r="AI98" t="s">
        <v>7</v>
      </c>
      <c r="AJ98" t="s">
        <v>7</v>
      </c>
      <c r="AK98" t="s">
        <v>7</v>
      </c>
      <c r="AL98" t="s">
        <v>7</v>
      </c>
      <c r="AM98">
        <v>39.070275645478098</v>
      </c>
      <c r="AN98">
        <v>280.017828175766</v>
      </c>
      <c r="AO98" t="s">
        <v>7</v>
      </c>
      <c r="AP98" t="s">
        <v>7</v>
      </c>
      <c r="AQ98">
        <v>296.79345183939898</v>
      </c>
      <c r="AR98">
        <v>483.25259660000501</v>
      </c>
      <c r="AS98">
        <v>19.850380139212401</v>
      </c>
      <c r="DN98">
        <v>121.902241271042</v>
      </c>
      <c r="DO98">
        <v>209.942411589518</v>
      </c>
      <c r="DP98">
        <v>283.69873328248502</v>
      </c>
      <c r="DQ98">
        <v>141.77459225792401</v>
      </c>
      <c r="DR98">
        <v>432.442840532986</v>
      </c>
      <c r="DS98">
        <v>132.191555323356</v>
      </c>
      <c r="DT98">
        <v>201.336743324634</v>
      </c>
      <c r="DU98">
        <v>305.93856755177899</v>
      </c>
      <c r="DV98">
        <v>102.95294116328</v>
      </c>
      <c r="DW98">
        <v>196.355384653306</v>
      </c>
      <c r="DX98">
        <v>171.06719150924201</v>
      </c>
      <c r="DY98">
        <v>300.34584542523601</v>
      </c>
      <c r="DZ98">
        <v>154.89645363826</v>
      </c>
      <c r="EA98" t="s">
        <v>7</v>
      </c>
      <c r="EB98" t="s">
        <v>7</v>
      </c>
      <c r="EC98">
        <v>477.36309431730399</v>
      </c>
      <c r="ED98">
        <v>151.34143515209601</v>
      </c>
      <c r="EE98">
        <v>32.8270762930564</v>
      </c>
      <c r="EF98">
        <v>214.20909127959499</v>
      </c>
      <c r="EG98">
        <v>27.8077955259117</v>
      </c>
      <c r="EH98">
        <v>278.04453759199703</v>
      </c>
      <c r="EI98" t="s">
        <v>7</v>
      </c>
      <c r="EJ98" t="s">
        <v>7</v>
      </c>
      <c r="EK98">
        <v>182.903290994445</v>
      </c>
      <c r="EL98">
        <v>88.700790862580803</v>
      </c>
      <c r="EM98">
        <v>144.14112433717</v>
      </c>
      <c r="EN98">
        <v>400.83594183891802</v>
      </c>
      <c r="EO98">
        <v>243.64439309111199</v>
      </c>
      <c r="EP98">
        <v>326.60562124225999</v>
      </c>
      <c r="EQ98" t="s">
        <v>7</v>
      </c>
      <c r="ER98">
        <v>171.23435173009401</v>
      </c>
      <c r="ES98" t="s">
        <v>7</v>
      </c>
      <c r="ET98" t="s">
        <v>7</v>
      </c>
      <c r="EU98" t="s">
        <v>7</v>
      </c>
      <c r="EV98">
        <v>32.420937860656402</v>
      </c>
      <c r="EW98" t="s">
        <v>7</v>
      </c>
      <c r="EX98" t="s">
        <v>7</v>
      </c>
      <c r="EY98">
        <v>272.93994519514001</v>
      </c>
      <c r="EZ98">
        <v>252.15023403536799</v>
      </c>
      <c r="FA98">
        <v>155.243901885187</v>
      </c>
      <c r="FB98">
        <v>213.683521202435</v>
      </c>
      <c r="FC98">
        <v>327.93803717118101</v>
      </c>
      <c r="FD98" t="s">
        <v>7</v>
      </c>
      <c r="FE98">
        <v>382.19027776435399</v>
      </c>
      <c r="FF98">
        <v>187.809284872734</v>
      </c>
      <c r="FG98">
        <v>193.25139589677099</v>
      </c>
      <c r="FH98">
        <v>177.16751245434699</v>
      </c>
      <c r="FI98">
        <v>142.28930477396699</v>
      </c>
      <c r="FJ98" t="s">
        <v>7</v>
      </c>
      <c r="FK98">
        <v>351.34734641067502</v>
      </c>
      <c r="FL98">
        <v>49.8270037370715</v>
      </c>
      <c r="FM98">
        <v>135.08753596986699</v>
      </c>
      <c r="FN98">
        <v>365.899019267656</v>
      </c>
      <c r="FO98">
        <v>185.549382812576</v>
      </c>
      <c r="FP98">
        <v>304.43158221293402</v>
      </c>
      <c r="FQ98">
        <v>238.73395317918599</v>
      </c>
      <c r="FR98" t="s">
        <v>7</v>
      </c>
      <c r="FS98">
        <v>234.632720396265</v>
      </c>
      <c r="FT98">
        <v>309.02239081559497</v>
      </c>
      <c r="FU98">
        <v>482.52588041821701</v>
      </c>
      <c r="FV98">
        <v>575.32059586764399</v>
      </c>
    </row>
    <row r="99" spans="3:178" x14ac:dyDescent="0.25">
      <c r="C99" t="s">
        <v>7</v>
      </c>
      <c r="D99" t="s">
        <v>7</v>
      </c>
      <c r="E99">
        <v>252.348037024143</v>
      </c>
      <c r="F99" t="s">
        <v>7</v>
      </c>
      <c r="G99">
        <v>312.160344123252</v>
      </c>
      <c r="H99" t="s">
        <v>7</v>
      </c>
      <c r="I99" t="s">
        <v>7</v>
      </c>
      <c r="J99" t="s">
        <v>7</v>
      </c>
      <c r="K99">
        <v>223.28433378414101</v>
      </c>
      <c r="L99" t="s">
        <v>7</v>
      </c>
      <c r="M99" t="s">
        <v>7</v>
      </c>
      <c r="N99" t="s">
        <v>7</v>
      </c>
      <c r="O99">
        <v>172.04652619907199</v>
      </c>
      <c r="P99" t="s">
        <v>7</v>
      </c>
      <c r="Q99">
        <v>177.07678824916201</v>
      </c>
      <c r="R99" t="s">
        <v>7</v>
      </c>
      <c r="S99" t="s">
        <v>7</v>
      </c>
      <c r="T99">
        <v>377.199694708918</v>
      </c>
      <c r="U99" t="s">
        <v>7</v>
      </c>
      <c r="V99" t="s">
        <v>7</v>
      </c>
      <c r="W99" t="s">
        <v>7</v>
      </c>
      <c r="X99" t="s">
        <v>7</v>
      </c>
      <c r="Y99" t="s">
        <v>7</v>
      </c>
      <c r="Z99" t="s">
        <v>7</v>
      </c>
      <c r="AA99" t="s">
        <v>7</v>
      </c>
      <c r="AB99" t="s">
        <v>7</v>
      </c>
      <c r="AC99" t="s">
        <v>7</v>
      </c>
      <c r="AD99" t="s">
        <v>7</v>
      </c>
      <c r="AE99" t="s">
        <v>7</v>
      </c>
      <c r="AF99" t="s">
        <v>7</v>
      </c>
      <c r="AG99" t="s">
        <v>7</v>
      </c>
      <c r="AH99" t="s">
        <v>7</v>
      </c>
      <c r="AI99" t="s">
        <v>7</v>
      </c>
      <c r="AJ99" t="s">
        <v>7</v>
      </c>
      <c r="AK99" t="s">
        <v>7</v>
      </c>
      <c r="AL99" t="s">
        <v>7</v>
      </c>
      <c r="AM99" t="s">
        <v>7</v>
      </c>
      <c r="AN99">
        <v>109.497276064632</v>
      </c>
      <c r="AO99" t="s">
        <v>7</v>
      </c>
      <c r="AP99" t="s">
        <v>7</v>
      </c>
      <c r="AQ99">
        <v>120.662649830059</v>
      </c>
      <c r="AR99">
        <v>238.22098104709201</v>
      </c>
      <c r="AS99">
        <v>4.2325404563029796</v>
      </c>
      <c r="DN99">
        <v>182.71593709638199</v>
      </c>
      <c r="DO99">
        <v>281.70151805435103</v>
      </c>
      <c r="DP99">
        <v>269.73701102382898</v>
      </c>
      <c r="DQ99">
        <v>85.068247345133699</v>
      </c>
      <c r="DR99">
        <v>191.92810036140401</v>
      </c>
      <c r="DS99">
        <v>159.11764522474701</v>
      </c>
      <c r="DT99">
        <v>135.87298116582599</v>
      </c>
      <c r="DU99">
        <v>306.25774094341102</v>
      </c>
      <c r="DV99">
        <v>222.52460984063799</v>
      </c>
      <c r="DW99">
        <v>76.505514760471499</v>
      </c>
      <c r="DX99">
        <v>225.14047658164199</v>
      </c>
      <c r="DY99">
        <v>88.043661293228396</v>
      </c>
      <c r="DZ99">
        <v>195.94350062010099</v>
      </c>
      <c r="EA99" t="s">
        <v>7</v>
      </c>
      <c r="EB99" t="s">
        <v>7</v>
      </c>
      <c r="EC99">
        <v>117.718572635021</v>
      </c>
      <c r="ED99">
        <v>223.85729472670499</v>
      </c>
      <c r="EE99">
        <v>85.131209710306507</v>
      </c>
      <c r="EF99">
        <v>211.10157681820701</v>
      </c>
      <c r="EG99">
        <v>58.573231014339299</v>
      </c>
      <c r="EH99">
        <v>276.717441517628</v>
      </c>
      <c r="EI99" t="s">
        <v>7</v>
      </c>
      <c r="EJ99" t="s">
        <v>7</v>
      </c>
      <c r="EK99">
        <v>376.46670235189401</v>
      </c>
      <c r="EL99">
        <v>161.11827302048201</v>
      </c>
      <c r="EM99">
        <v>353.96016075355197</v>
      </c>
      <c r="EN99">
        <v>166.807608197229</v>
      </c>
      <c r="EO99">
        <v>150.04204937848701</v>
      </c>
      <c r="EP99">
        <v>208.71130172730099</v>
      </c>
      <c r="EQ99" t="s">
        <v>7</v>
      </c>
      <c r="ER99">
        <v>174.525959391187</v>
      </c>
      <c r="ES99" t="s">
        <v>7</v>
      </c>
      <c r="ET99" t="s">
        <v>7</v>
      </c>
      <c r="EU99" t="s">
        <v>7</v>
      </c>
      <c r="EV99">
        <v>58.283732256493501</v>
      </c>
      <c r="EW99" t="s">
        <v>7</v>
      </c>
      <c r="EX99" t="s">
        <v>7</v>
      </c>
      <c r="EY99">
        <v>131.98330259966701</v>
      </c>
      <c r="EZ99">
        <v>283.09734590205699</v>
      </c>
      <c r="FA99">
        <v>167.70415027624901</v>
      </c>
      <c r="FB99">
        <v>242.31652175716101</v>
      </c>
      <c r="FC99">
        <v>510.75575471971501</v>
      </c>
      <c r="FD99" t="s">
        <v>7</v>
      </c>
      <c r="FE99">
        <v>346.26255058053999</v>
      </c>
      <c r="FF99">
        <v>401.16266452441499</v>
      </c>
      <c r="FG99">
        <v>157.97383001864401</v>
      </c>
      <c r="FH99">
        <v>309.55833884560099</v>
      </c>
      <c r="FI99">
        <v>357.514358521975</v>
      </c>
      <c r="FJ99" t="s">
        <v>7</v>
      </c>
      <c r="FK99">
        <v>100.587585399424</v>
      </c>
      <c r="FL99">
        <v>30.1416030603541</v>
      </c>
      <c r="FM99" t="s">
        <v>7</v>
      </c>
      <c r="FN99">
        <v>32.194976827322897</v>
      </c>
      <c r="FO99" t="s">
        <v>7</v>
      </c>
      <c r="FP99">
        <v>172.582715346963</v>
      </c>
      <c r="FQ99">
        <v>179.34293548471001</v>
      </c>
      <c r="FR99" t="s">
        <v>7</v>
      </c>
      <c r="FS99">
        <v>286.41389894802398</v>
      </c>
      <c r="FT99">
        <v>235.76265464758501</v>
      </c>
      <c r="FU99">
        <v>6.0363504934684897</v>
      </c>
      <c r="FV99">
        <v>113.900681744257</v>
      </c>
    </row>
    <row r="100" spans="3:178" x14ac:dyDescent="0.25">
      <c r="C100" t="s">
        <v>7</v>
      </c>
      <c r="D100" t="s">
        <v>7</v>
      </c>
      <c r="E100">
        <v>339.58630246050001</v>
      </c>
      <c r="F100" t="s">
        <v>7</v>
      </c>
      <c r="G100">
        <v>214.47093250752499</v>
      </c>
      <c r="H100" t="s">
        <v>7</v>
      </c>
      <c r="I100" t="s">
        <v>7</v>
      </c>
      <c r="J100" t="s">
        <v>7</v>
      </c>
      <c r="K100">
        <v>178.391744622517</v>
      </c>
      <c r="L100" t="s">
        <v>7</v>
      </c>
      <c r="M100" t="s">
        <v>7</v>
      </c>
      <c r="N100" t="s">
        <v>7</v>
      </c>
      <c r="O100">
        <v>425.73610400426901</v>
      </c>
      <c r="P100" t="s">
        <v>7</v>
      </c>
      <c r="Q100">
        <v>248.28138106230901</v>
      </c>
      <c r="R100" t="s">
        <v>7</v>
      </c>
      <c r="S100" t="s">
        <v>7</v>
      </c>
      <c r="T100">
        <v>209.70574539817</v>
      </c>
      <c r="U100" t="s">
        <v>7</v>
      </c>
      <c r="V100" t="s">
        <v>7</v>
      </c>
      <c r="W100" t="s">
        <v>7</v>
      </c>
      <c r="X100" t="s">
        <v>7</v>
      </c>
      <c r="Y100" t="s">
        <v>7</v>
      </c>
      <c r="Z100" t="s">
        <v>7</v>
      </c>
      <c r="AA100" t="s">
        <v>7</v>
      </c>
      <c r="AB100" t="s">
        <v>7</v>
      </c>
      <c r="AC100" t="s">
        <v>7</v>
      </c>
      <c r="AD100" t="s">
        <v>7</v>
      </c>
      <c r="AE100" t="s">
        <v>7</v>
      </c>
      <c r="AF100" t="s">
        <v>7</v>
      </c>
      <c r="AG100" t="s">
        <v>7</v>
      </c>
      <c r="AH100" t="s">
        <v>7</v>
      </c>
      <c r="AI100" t="s">
        <v>7</v>
      </c>
      <c r="AJ100" t="s">
        <v>7</v>
      </c>
      <c r="AK100" t="s">
        <v>7</v>
      </c>
      <c r="AL100" t="s">
        <v>7</v>
      </c>
      <c r="AM100" t="s">
        <v>7</v>
      </c>
      <c r="AN100">
        <v>32.222905459799499</v>
      </c>
      <c r="AO100" t="s">
        <v>7</v>
      </c>
      <c r="AP100" t="s">
        <v>7</v>
      </c>
      <c r="AQ100">
        <v>155.559418344645</v>
      </c>
      <c r="AR100">
        <v>318.98784705567999</v>
      </c>
      <c r="AS100">
        <v>83.5503768846486</v>
      </c>
      <c r="DN100">
        <v>189.51167408911101</v>
      </c>
      <c r="DO100">
        <v>112.5937251907</v>
      </c>
      <c r="DP100">
        <v>163.002435790287</v>
      </c>
      <c r="DQ100">
        <v>136.65068888783</v>
      </c>
      <c r="DR100">
        <v>347.10473411333697</v>
      </c>
      <c r="DS100">
        <v>160.162038821582</v>
      </c>
      <c r="DT100">
        <v>257.93270300510602</v>
      </c>
      <c r="DU100">
        <v>241.264183778248</v>
      </c>
      <c r="DV100">
        <v>557.273686004296</v>
      </c>
      <c r="DW100">
        <v>201.503678362904</v>
      </c>
      <c r="DX100">
        <v>261.48238606783599</v>
      </c>
      <c r="DY100">
        <v>107.107003709506</v>
      </c>
      <c r="DZ100">
        <v>323.88859978065602</v>
      </c>
      <c r="EA100" t="s">
        <v>7</v>
      </c>
      <c r="EB100" t="s">
        <v>7</v>
      </c>
      <c r="EC100">
        <v>268.51449972092001</v>
      </c>
      <c r="ED100">
        <v>165.15181954775099</v>
      </c>
      <c r="EE100" t="s">
        <v>7</v>
      </c>
      <c r="EF100">
        <v>334.84109745198901</v>
      </c>
      <c r="EG100" t="s">
        <v>7</v>
      </c>
      <c r="EH100">
        <v>78.094187001086198</v>
      </c>
      <c r="EI100" t="s">
        <v>7</v>
      </c>
      <c r="EJ100" t="s">
        <v>7</v>
      </c>
      <c r="EK100">
        <v>461.13622395128601</v>
      </c>
      <c r="EL100">
        <v>150.42896174510801</v>
      </c>
      <c r="EM100">
        <v>169.527615947535</v>
      </c>
      <c r="EN100">
        <v>220.826802202827</v>
      </c>
      <c r="EO100">
        <v>342.48385324830798</v>
      </c>
      <c r="EP100">
        <v>318.03915278019701</v>
      </c>
      <c r="EQ100" t="s">
        <v>7</v>
      </c>
      <c r="ER100">
        <v>179.176455794297</v>
      </c>
      <c r="ES100" t="s">
        <v>7</v>
      </c>
      <c r="ET100" t="s">
        <v>7</v>
      </c>
      <c r="EU100" t="s">
        <v>7</v>
      </c>
      <c r="EV100">
        <v>19.310852939915701</v>
      </c>
      <c r="EW100" t="s">
        <v>7</v>
      </c>
      <c r="EX100" t="s">
        <v>7</v>
      </c>
      <c r="EY100">
        <v>279.064904932589</v>
      </c>
      <c r="EZ100">
        <v>105.149522536953</v>
      </c>
      <c r="FA100">
        <v>216.51503316153401</v>
      </c>
      <c r="FB100">
        <v>43.212331218531602</v>
      </c>
      <c r="FC100">
        <v>392.84582607801298</v>
      </c>
      <c r="FD100" t="s">
        <v>7</v>
      </c>
      <c r="FE100">
        <v>306.56310866943898</v>
      </c>
      <c r="FF100">
        <v>288.859586757079</v>
      </c>
      <c r="FG100">
        <v>246.22520395782499</v>
      </c>
      <c r="FH100">
        <v>219.86919866312999</v>
      </c>
      <c r="FI100">
        <v>262.77467034255301</v>
      </c>
      <c r="FJ100" t="s">
        <v>7</v>
      </c>
      <c r="FK100">
        <v>170.338331525581</v>
      </c>
      <c r="FL100" t="s">
        <v>7</v>
      </c>
      <c r="FM100" t="s">
        <v>7</v>
      </c>
      <c r="FN100">
        <v>323.98431593777502</v>
      </c>
      <c r="FO100" t="s">
        <v>7</v>
      </c>
      <c r="FP100">
        <v>346.91722575391901</v>
      </c>
      <c r="FQ100">
        <v>126.94337183523</v>
      </c>
      <c r="FR100" t="s">
        <v>7</v>
      </c>
      <c r="FS100">
        <v>261.99329501117103</v>
      </c>
      <c r="FT100">
        <v>160.302826220843</v>
      </c>
      <c r="FU100">
        <v>210.411556614326</v>
      </c>
      <c r="FV100">
        <v>443.69964700117998</v>
      </c>
    </row>
    <row r="101" spans="3:178" x14ac:dyDescent="0.25">
      <c r="C101" t="s">
        <v>7</v>
      </c>
      <c r="D101" t="s">
        <v>7</v>
      </c>
      <c r="E101">
        <v>369.80747919712798</v>
      </c>
      <c r="F101" t="s">
        <v>7</v>
      </c>
      <c r="G101">
        <v>382.79356449065801</v>
      </c>
      <c r="H101" t="s">
        <v>7</v>
      </c>
      <c r="I101" t="s">
        <v>7</v>
      </c>
      <c r="J101" t="s">
        <v>7</v>
      </c>
      <c r="K101">
        <v>187.86055541310199</v>
      </c>
      <c r="L101" t="s">
        <v>7</v>
      </c>
      <c r="M101" t="s">
        <v>7</v>
      </c>
      <c r="N101" t="s">
        <v>7</v>
      </c>
      <c r="O101">
        <v>375.456577290761</v>
      </c>
      <c r="P101" t="s">
        <v>7</v>
      </c>
      <c r="Q101">
        <v>137.53186250169</v>
      </c>
      <c r="R101" t="s">
        <v>7</v>
      </c>
      <c r="S101" t="s">
        <v>7</v>
      </c>
      <c r="T101">
        <v>299.78639980838102</v>
      </c>
      <c r="U101" t="s">
        <v>7</v>
      </c>
      <c r="V101" t="s">
        <v>7</v>
      </c>
      <c r="W101" t="s">
        <v>7</v>
      </c>
      <c r="X101" t="s">
        <v>7</v>
      </c>
      <c r="Y101" t="s">
        <v>7</v>
      </c>
      <c r="Z101" t="s">
        <v>7</v>
      </c>
      <c r="AA101" t="s">
        <v>7</v>
      </c>
      <c r="AB101" t="s">
        <v>7</v>
      </c>
      <c r="AC101" t="s">
        <v>7</v>
      </c>
      <c r="AD101" t="s">
        <v>7</v>
      </c>
      <c r="AE101" t="s">
        <v>7</v>
      </c>
      <c r="AF101" t="s">
        <v>7</v>
      </c>
      <c r="AG101" t="s">
        <v>7</v>
      </c>
      <c r="AH101" t="s">
        <v>7</v>
      </c>
      <c r="AI101" t="s">
        <v>7</v>
      </c>
      <c r="AJ101" t="s">
        <v>7</v>
      </c>
      <c r="AK101" t="s">
        <v>7</v>
      </c>
      <c r="AL101" t="s">
        <v>7</v>
      </c>
      <c r="AM101" t="s">
        <v>7</v>
      </c>
      <c r="AN101">
        <v>183.43091985307501</v>
      </c>
      <c r="AO101" t="s">
        <v>7</v>
      </c>
      <c r="AP101" t="s">
        <v>7</v>
      </c>
      <c r="AQ101">
        <v>286.35598868760098</v>
      </c>
      <c r="AR101">
        <v>363.31118210027898</v>
      </c>
      <c r="AS101">
        <v>92.704018766951606</v>
      </c>
      <c r="DN101">
        <v>140.86048981989001</v>
      </c>
      <c r="DO101">
        <v>349.89899161244699</v>
      </c>
      <c r="DP101">
        <v>303.519508615642</v>
      </c>
      <c r="DQ101">
        <v>93.314166434689795</v>
      </c>
      <c r="DR101">
        <v>335.25786726880801</v>
      </c>
      <c r="DS101">
        <v>210.70237090428199</v>
      </c>
      <c r="DT101">
        <v>494.52376443209602</v>
      </c>
      <c r="DU101">
        <v>78.794905794742604</v>
      </c>
      <c r="DV101">
        <v>532.54324154795302</v>
      </c>
      <c r="DW101">
        <v>215.54098333912401</v>
      </c>
      <c r="DX101">
        <v>215.89024346204599</v>
      </c>
      <c r="DY101">
        <v>198.401090710359</v>
      </c>
      <c r="DZ101">
        <v>260.79997792356301</v>
      </c>
      <c r="EA101" t="s">
        <v>7</v>
      </c>
      <c r="EB101" t="s">
        <v>7</v>
      </c>
      <c r="EC101">
        <v>298.20102585272701</v>
      </c>
      <c r="ED101">
        <v>247.723304317865</v>
      </c>
      <c r="EE101" t="s">
        <v>7</v>
      </c>
      <c r="EF101">
        <v>254.83586873096499</v>
      </c>
      <c r="EG101" t="s">
        <v>7</v>
      </c>
      <c r="EH101">
        <v>141.78923473801299</v>
      </c>
      <c r="EI101" t="s">
        <v>7</v>
      </c>
      <c r="EJ101" t="s">
        <v>7</v>
      </c>
      <c r="EK101">
        <v>164.16844340499301</v>
      </c>
      <c r="EL101">
        <v>254.19157134216201</v>
      </c>
      <c r="EM101">
        <v>13.796302160946899</v>
      </c>
      <c r="EN101">
        <v>397.123257893389</v>
      </c>
      <c r="EO101">
        <v>255.88715184241801</v>
      </c>
      <c r="EP101">
        <v>275.800041471996</v>
      </c>
      <c r="EQ101" t="s">
        <v>7</v>
      </c>
      <c r="ER101">
        <v>322.39245130182502</v>
      </c>
      <c r="ES101" t="s">
        <v>7</v>
      </c>
      <c r="ET101" t="s">
        <v>7</v>
      </c>
      <c r="EU101" t="s">
        <v>7</v>
      </c>
      <c r="EV101">
        <v>27.4243608464575</v>
      </c>
      <c r="EW101" t="s">
        <v>7</v>
      </c>
      <c r="EX101" t="s">
        <v>7</v>
      </c>
      <c r="EY101">
        <v>291.12053305279397</v>
      </c>
      <c r="EZ101">
        <v>114.396317647003</v>
      </c>
      <c r="FA101">
        <v>87.127131078360307</v>
      </c>
      <c r="FB101">
        <v>208.52188007248699</v>
      </c>
      <c r="FC101">
        <v>379.00376198620398</v>
      </c>
      <c r="FD101" t="s">
        <v>7</v>
      </c>
      <c r="FE101">
        <v>287.45577577426701</v>
      </c>
      <c r="FF101">
        <v>261.23850667215601</v>
      </c>
      <c r="FG101">
        <v>129.46976490989201</v>
      </c>
      <c r="FH101">
        <v>28.400956688570002</v>
      </c>
      <c r="FI101">
        <v>116.06569672568401</v>
      </c>
      <c r="FJ101" t="s">
        <v>7</v>
      </c>
      <c r="FK101">
        <v>160.11358931900199</v>
      </c>
      <c r="FL101" t="s">
        <v>7</v>
      </c>
      <c r="FM101" t="s">
        <v>7</v>
      </c>
      <c r="FN101">
        <v>317.40678984406298</v>
      </c>
      <c r="FO101" t="s">
        <v>7</v>
      </c>
      <c r="FP101">
        <v>335.56925418281497</v>
      </c>
      <c r="FQ101">
        <v>174.18979666436701</v>
      </c>
      <c r="FR101" t="s">
        <v>7</v>
      </c>
      <c r="FS101">
        <v>56.162911841589001</v>
      </c>
      <c r="FT101">
        <v>310.47470170605402</v>
      </c>
      <c r="FU101">
        <v>133.68306030920201</v>
      </c>
      <c r="FV101">
        <v>286.80918944164301</v>
      </c>
    </row>
    <row r="102" spans="3:178" x14ac:dyDescent="0.25">
      <c r="C102" t="s">
        <v>7</v>
      </c>
      <c r="D102" t="s">
        <v>7</v>
      </c>
      <c r="E102">
        <v>522.75480090259498</v>
      </c>
      <c r="F102" t="s">
        <v>7</v>
      </c>
      <c r="G102">
        <v>29.727142578917</v>
      </c>
      <c r="H102" t="s">
        <v>7</v>
      </c>
      <c r="I102" t="s">
        <v>7</v>
      </c>
      <c r="J102" t="s">
        <v>7</v>
      </c>
      <c r="K102">
        <v>113.43625424136999</v>
      </c>
      <c r="L102" t="s">
        <v>7</v>
      </c>
      <c r="M102" t="s">
        <v>7</v>
      </c>
      <c r="N102" t="s">
        <v>7</v>
      </c>
      <c r="O102">
        <v>470.28577012364599</v>
      </c>
      <c r="P102" t="s">
        <v>7</v>
      </c>
      <c r="Q102">
        <v>276.80490078675501</v>
      </c>
      <c r="R102" t="s">
        <v>7</v>
      </c>
      <c r="S102" t="s">
        <v>7</v>
      </c>
      <c r="T102">
        <v>175.76721599872701</v>
      </c>
      <c r="U102" t="s">
        <v>7</v>
      </c>
      <c r="V102" t="s">
        <v>7</v>
      </c>
      <c r="W102" t="s">
        <v>7</v>
      </c>
      <c r="X102" t="s">
        <v>7</v>
      </c>
      <c r="Y102" t="s">
        <v>7</v>
      </c>
      <c r="Z102" t="s">
        <v>7</v>
      </c>
      <c r="AA102" t="s">
        <v>7</v>
      </c>
      <c r="AB102" t="s">
        <v>7</v>
      </c>
      <c r="AC102" t="s">
        <v>7</v>
      </c>
      <c r="AD102" t="s">
        <v>7</v>
      </c>
      <c r="AE102" t="s">
        <v>7</v>
      </c>
      <c r="AF102" t="s">
        <v>7</v>
      </c>
      <c r="AG102" t="s">
        <v>7</v>
      </c>
      <c r="AH102" t="s">
        <v>7</v>
      </c>
      <c r="AI102" t="s">
        <v>7</v>
      </c>
      <c r="AJ102" t="s">
        <v>7</v>
      </c>
      <c r="AK102" t="s">
        <v>7</v>
      </c>
      <c r="AL102" t="s">
        <v>7</v>
      </c>
      <c r="AM102" t="s">
        <v>7</v>
      </c>
      <c r="AN102" t="s">
        <v>7</v>
      </c>
      <c r="AO102" t="s">
        <v>7</v>
      </c>
      <c r="AP102" t="s">
        <v>7</v>
      </c>
      <c r="AQ102">
        <v>152.92055685829101</v>
      </c>
      <c r="AR102">
        <v>400.03482907816402</v>
      </c>
      <c r="AS102">
        <v>42.429037880888103</v>
      </c>
      <c r="DN102">
        <v>438.93842600209803</v>
      </c>
      <c r="DO102">
        <v>317.77582403758299</v>
      </c>
      <c r="DP102">
        <v>189.048740938729</v>
      </c>
      <c r="DQ102">
        <v>16.522072800643802</v>
      </c>
      <c r="DR102">
        <v>209.55871832924299</v>
      </c>
      <c r="DS102">
        <v>252.87875439397499</v>
      </c>
      <c r="DT102">
        <v>200.19643137723099</v>
      </c>
      <c r="DU102">
        <v>79.114079186374695</v>
      </c>
      <c r="DV102">
        <v>322.59186638137101</v>
      </c>
      <c r="DW102">
        <v>273.37766696518599</v>
      </c>
      <c r="DX102">
        <v>191.063504671689</v>
      </c>
      <c r="DY102">
        <v>344.60636517825498</v>
      </c>
      <c r="DZ102">
        <v>159.108696830648</v>
      </c>
      <c r="EA102" t="s">
        <v>7</v>
      </c>
      <c r="EB102" t="s">
        <v>7</v>
      </c>
      <c r="EC102">
        <v>270.806509876767</v>
      </c>
      <c r="ED102">
        <v>169.597254333921</v>
      </c>
      <c r="EE102" t="s">
        <v>7</v>
      </c>
      <c r="EF102">
        <v>119.956588339988</v>
      </c>
      <c r="EG102" t="s">
        <v>7</v>
      </c>
      <c r="EH102">
        <v>226.16309490361499</v>
      </c>
      <c r="EI102" t="s">
        <v>7</v>
      </c>
      <c r="EJ102" t="s">
        <v>7</v>
      </c>
      <c r="EK102">
        <v>132.646272322767</v>
      </c>
      <c r="EL102">
        <v>212.35819657053301</v>
      </c>
      <c r="EM102">
        <v>57.547241707875997</v>
      </c>
      <c r="EN102">
        <v>307.03921343935099</v>
      </c>
      <c r="EO102">
        <v>253.614145934676</v>
      </c>
      <c r="EP102">
        <v>113.71854181633501</v>
      </c>
      <c r="EQ102" t="s">
        <v>7</v>
      </c>
      <c r="ER102">
        <v>245.58878008580299</v>
      </c>
      <c r="ES102" t="s">
        <v>7</v>
      </c>
      <c r="ET102" t="s">
        <v>7</v>
      </c>
      <c r="EU102" t="s">
        <v>7</v>
      </c>
      <c r="EV102">
        <v>125.528692236532</v>
      </c>
      <c r="EW102" t="s">
        <v>7</v>
      </c>
      <c r="EX102" t="s">
        <v>7</v>
      </c>
      <c r="EY102">
        <v>382.213578807158</v>
      </c>
      <c r="EZ102">
        <v>190.10782511511599</v>
      </c>
      <c r="FA102">
        <v>198.55755969869901</v>
      </c>
      <c r="FB102">
        <v>31.985666355777301</v>
      </c>
      <c r="FC102">
        <v>343.062416923326</v>
      </c>
      <c r="FD102" t="s">
        <v>7</v>
      </c>
      <c r="FE102">
        <v>307.32030288875501</v>
      </c>
      <c r="FF102">
        <v>570.04094586355905</v>
      </c>
      <c r="FG102">
        <v>259.42717144554598</v>
      </c>
      <c r="FH102">
        <v>149.39420192611701</v>
      </c>
      <c r="FI102">
        <v>237.01283552349</v>
      </c>
      <c r="FJ102" t="s">
        <v>7</v>
      </c>
      <c r="FK102">
        <v>175.887552978683</v>
      </c>
      <c r="FL102" t="s">
        <v>7</v>
      </c>
      <c r="FM102" t="s">
        <v>7</v>
      </c>
      <c r="FN102">
        <v>190.62484438254901</v>
      </c>
      <c r="FO102" t="s">
        <v>7</v>
      </c>
      <c r="FP102">
        <v>314.29859996255198</v>
      </c>
      <c r="FQ102">
        <v>130.95250434286999</v>
      </c>
      <c r="FR102" t="s">
        <v>7</v>
      </c>
      <c r="FS102" t="s">
        <v>7</v>
      </c>
      <c r="FT102">
        <v>152.207885120897</v>
      </c>
      <c r="FU102">
        <v>364.50605163629899</v>
      </c>
      <c r="FV102">
        <v>307.40817334782798</v>
      </c>
    </row>
    <row r="103" spans="3:178" x14ac:dyDescent="0.25">
      <c r="C103" t="s">
        <v>7</v>
      </c>
      <c r="D103" t="s">
        <v>7</v>
      </c>
      <c r="E103">
        <v>297.974380133772</v>
      </c>
      <c r="F103" t="s">
        <v>7</v>
      </c>
      <c r="G103">
        <v>222.089775415974</v>
      </c>
      <c r="H103" t="s">
        <v>7</v>
      </c>
      <c r="I103" t="s">
        <v>7</v>
      </c>
      <c r="J103" t="s">
        <v>7</v>
      </c>
      <c r="K103">
        <v>241.280754622361</v>
      </c>
      <c r="L103" t="s">
        <v>7</v>
      </c>
      <c r="M103" t="s">
        <v>7</v>
      </c>
      <c r="N103" t="s">
        <v>7</v>
      </c>
      <c r="O103">
        <v>324.89055754754497</v>
      </c>
      <c r="P103" t="s">
        <v>7</v>
      </c>
      <c r="Q103">
        <v>239.171717251731</v>
      </c>
      <c r="R103" t="s">
        <v>7</v>
      </c>
      <c r="S103" t="s">
        <v>7</v>
      </c>
      <c r="T103">
        <v>391.10044471286301</v>
      </c>
      <c r="U103" t="s">
        <v>7</v>
      </c>
      <c r="V103" t="s">
        <v>7</v>
      </c>
      <c r="W103" t="s">
        <v>7</v>
      </c>
      <c r="X103" t="s">
        <v>7</v>
      </c>
      <c r="Y103" t="s">
        <v>7</v>
      </c>
      <c r="Z103" t="s">
        <v>7</v>
      </c>
      <c r="AA103" t="s">
        <v>7</v>
      </c>
      <c r="AB103" t="s">
        <v>7</v>
      </c>
      <c r="AC103" t="s">
        <v>7</v>
      </c>
      <c r="AD103" t="s">
        <v>7</v>
      </c>
      <c r="AE103" t="s">
        <v>7</v>
      </c>
      <c r="AF103" t="s">
        <v>7</v>
      </c>
      <c r="AG103" t="s">
        <v>7</v>
      </c>
      <c r="AH103" t="s">
        <v>7</v>
      </c>
      <c r="AI103" t="s">
        <v>7</v>
      </c>
      <c r="AJ103" t="s">
        <v>7</v>
      </c>
      <c r="AK103" t="s">
        <v>7</v>
      </c>
      <c r="AL103" t="s">
        <v>7</v>
      </c>
      <c r="AM103" t="s">
        <v>7</v>
      </c>
      <c r="AN103" t="s">
        <v>7</v>
      </c>
      <c r="AO103" t="s">
        <v>7</v>
      </c>
      <c r="AP103" t="s">
        <v>7</v>
      </c>
      <c r="AQ103">
        <v>85.732120325952195</v>
      </c>
      <c r="AR103">
        <v>357.67331158893899</v>
      </c>
      <c r="AS103">
        <v>20.759313539973</v>
      </c>
      <c r="DN103">
        <v>324.30092272609301</v>
      </c>
      <c r="DO103">
        <v>89.910460557539096</v>
      </c>
      <c r="DP103">
        <v>227.71326157799001</v>
      </c>
      <c r="DQ103">
        <v>68.660541307389096</v>
      </c>
      <c r="DR103">
        <v>375.88169199442802</v>
      </c>
      <c r="DS103">
        <v>116.737174519315</v>
      </c>
      <c r="DT103">
        <v>215.24719959981101</v>
      </c>
      <c r="DU103">
        <v>203.116345007663</v>
      </c>
      <c r="DV103">
        <v>232.594447071621</v>
      </c>
      <c r="DW103">
        <v>206.77968953774999</v>
      </c>
      <c r="DX103">
        <v>173.84421062354201</v>
      </c>
      <c r="DY103">
        <v>187.90745716174899</v>
      </c>
      <c r="DZ103">
        <v>375.02066549085799</v>
      </c>
      <c r="EA103" t="s">
        <v>7</v>
      </c>
      <c r="EB103" t="s">
        <v>7</v>
      </c>
      <c r="EC103">
        <v>224.953396644214</v>
      </c>
      <c r="ED103">
        <v>276.59807842192401</v>
      </c>
      <c r="EE103" t="s">
        <v>7</v>
      </c>
      <c r="EF103">
        <v>173.34160323881599</v>
      </c>
      <c r="EG103" t="s">
        <v>7</v>
      </c>
      <c r="EH103">
        <v>224.33927271256599</v>
      </c>
      <c r="EI103" t="s">
        <v>7</v>
      </c>
      <c r="EJ103" t="s">
        <v>7</v>
      </c>
      <c r="EK103">
        <v>247.66333656917499</v>
      </c>
      <c r="EL103">
        <v>323.502252546119</v>
      </c>
      <c r="EM103">
        <v>25.130393069251198</v>
      </c>
      <c r="EN103">
        <v>324.164715171247</v>
      </c>
      <c r="EO103">
        <v>146.81726757455101</v>
      </c>
      <c r="EP103">
        <v>280.82835029414599</v>
      </c>
      <c r="EQ103" t="s">
        <v>7</v>
      </c>
      <c r="ER103">
        <v>168.286361250504</v>
      </c>
      <c r="ES103" t="s">
        <v>7</v>
      </c>
      <c r="ET103" t="s">
        <v>7</v>
      </c>
      <c r="EU103" t="s">
        <v>7</v>
      </c>
      <c r="EV103" t="s">
        <v>7</v>
      </c>
      <c r="EW103" t="s">
        <v>7</v>
      </c>
      <c r="EX103" t="s">
        <v>7</v>
      </c>
      <c r="EY103">
        <v>133.84587033640099</v>
      </c>
      <c r="EZ103">
        <v>152.636281794502</v>
      </c>
      <c r="FA103">
        <v>227.223678137392</v>
      </c>
      <c r="FB103">
        <v>163.443232913179</v>
      </c>
      <c r="FC103">
        <v>233.305861538925</v>
      </c>
      <c r="FD103" t="s">
        <v>7</v>
      </c>
      <c r="FE103">
        <v>278.17330912855499</v>
      </c>
      <c r="FF103">
        <v>151.81239065550699</v>
      </c>
      <c r="FG103">
        <v>37.702739372524803</v>
      </c>
      <c r="FH103">
        <v>61.094833813001301</v>
      </c>
      <c r="FI103">
        <v>188.05765021267601</v>
      </c>
      <c r="FJ103" t="s">
        <v>7</v>
      </c>
      <c r="FK103">
        <v>113.07689176136201</v>
      </c>
      <c r="FL103" t="s">
        <v>7</v>
      </c>
      <c r="FM103" t="s">
        <v>7</v>
      </c>
      <c r="FN103">
        <v>159.13792491743001</v>
      </c>
      <c r="FO103" t="s">
        <v>7</v>
      </c>
      <c r="FP103">
        <v>328.93978066104501</v>
      </c>
      <c r="FQ103">
        <v>220.5681320811</v>
      </c>
      <c r="FR103" t="s">
        <v>7</v>
      </c>
      <c r="FS103" t="s">
        <v>7</v>
      </c>
      <c r="FT103">
        <v>10.795673395140399</v>
      </c>
      <c r="FU103">
        <v>235.11462179772499</v>
      </c>
      <c r="FV103">
        <v>417.751696484219</v>
      </c>
    </row>
    <row r="104" spans="3:178" x14ac:dyDescent="0.25">
      <c r="C104" t="s">
        <v>7</v>
      </c>
      <c r="D104" t="s">
        <v>7</v>
      </c>
      <c r="E104">
        <v>189.13674918220099</v>
      </c>
      <c r="F104" t="s">
        <v>7</v>
      </c>
      <c r="G104">
        <v>33.759539954934198</v>
      </c>
      <c r="H104" t="s">
        <v>7</v>
      </c>
      <c r="I104" t="s">
        <v>7</v>
      </c>
      <c r="J104" t="s">
        <v>7</v>
      </c>
      <c r="K104">
        <v>167.03385008498199</v>
      </c>
      <c r="L104" t="s">
        <v>7</v>
      </c>
      <c r="M104" t="s">
        <v>7</v>
      </c>
      <c r="N104" t="s">
        <v>7</v>
      </c>
      <c r="O104">
        <v>400.59634064751498</v>
      </c>
      <c r="P104" t="s">
        <v>7</v>
      </c>
      <c r="Q104">
        <v>459.86137242414401</v>
      </c>
      <c r="R104" t="s">
        <v>7</v>
      </c>
      <c r="S104" t="s">
        <v>7</v>
      </c>
      <c r="T104">
        <v>379.22372184285598</v>
      </c>
      <c r="U104" t="s">
        <v>7</v>
      </c>
      <c r="V104" t="s">
        <v>7</v>
      </c>
      <c r="W104" t="s">
        <v>7</v>
      </c>
      <c r="X104" t="s">
        <v>7</v>
      </c>
      <c r="Y104" t="s">
        <v>7</v>
      </c>
      <c r="Z104" t="s">
        <v>7</v>
      </c>
      <c r="AA104" t="s">
        <v>7</v>
      </c>
      <c r="AB104" t="s">
        <v>7</v>
      </c>
      <c r="AC104" t="s">
        <v>7</v>
      </c>
      <c r="AD104" t="s">
        <v>7</v>
      </c>
      <c r="AE104" t="s">
        <v>7</v>
      </c>
      <c r="AF104" t="s">
        <v>7</v>
      </c>
      <c r="AG104" t="s">
        <v>7</v>
      </c>
      <c r="AH104" t="s">
        <v>7</v>
      </c>
      <c r="AI104" t="s">
        <v>7</v>
      </c>
      <c r="AJ104" t="s">
        <v>7</v>
      </c>
      <c r="AK104" t="s">
        <v>7</v>
      </c>
      <c r="AL104" t="s">
        <v>7</v>
      </c>
      <c r="AM104" t="s">
        <v>7</v>
      </c>
      <c r="AN104" t="s">
        <v>7</v>
      </c>
      <c r="AO104" t="s">
        <v>7</v>
      </c>
      <c r="AP104" t="s">
        <v>7</v>
      </c>
      <c r="AQ104">
        <v>220.69403311609</v>
      </c>
      <c r="AR104">
        <v>276.504331745711</v>
      </c>
      <c r="AS104">
        <v>23.837997620182399</v>
      </c>
      <c r="DN104">
        <v>93.809162824691697</v>
      </c>
      <c r="DO104">
        <v>422.13762635593997</v>
      </c>
      <c r="DP104">
        <v>227.026695730255</v>
      </c>
      <c r="DQ104">
        <v>155.49335701882299</v>
      </c>
      <c r="DR104">
        <v>528.353876800335</v>
      </c>
      <c r="DS104">
        <v>102.81430839401899</v>
      </c>
      <c r="DT104">
        <v>470.00972977700599</v>
      </c>
      <c r="DU104">
        <v>119.368768437935</v>
      </c>
      <c r="DV104">
        <v>498.84710358518498</v>
      </c>
      <c r="DW104">
        <v>152.46177471032999</v>
      </c>
      <c r="DX104">
        <v>119.576157446872</v>
      </c>
      <c r="DY104">
        <v>208.614564267757</v>
      </c>
      <c r="DZ104">
        <v>243.16740541137301</v>
      </c>
      <c r="EA104" t="s">
        <v>7</v>
      </c>
      <c r="EB104" t="s">
        <v>7</v>
      </c>
      <c r="EC104">
        <v>107.405787208672</v>
      </c>
      <c r="ED104">
        <v>206.79801062356</v>
      </c>
      <c r="EE104" t="s">
        <v>7</v>
      </c>
      <c r="EF104">
        <v>285.590577156807</v>
      </c>
      <c r="EG104" t="s">
        <v>7</v>
      </c>
      <c r="EH104">
        <v>184.926174272417</v>
      </c>
      <c r="EI104" t="s">
        <v>7</v>
      </c>
      <c r="EJ104" t="s">
        <v>7</v>
      </c>
      <c r="EK104">
        <v>124.790829115112</v>
      </c>
      <c r="EL104">
        <v>207.79325318174401</v>
      </c>
      <c r="EM104">
        <v>14.372674570793899</v>
      </c>
      <c r="EN104">
        <v>182.549921054903</v>
      </c>
      <c r="EO104">
        <v>159.44501750802701</v>
      </c>
      <c r="EP104">
        <v>321.30809052167803</v>
      </c>
      <c r="EQ104" t="s">
        <v>7</v>
      </c>
      <c r="ER104">
        <v>352.844637693143</v>
      </c>
      <c r="ES104" t="s">
        <v>7</v>
      </c>
      <c r="ET104" t="s">
        <v>7</v>
      </c>
      <c r="EU104" t="s">
        <v>7</v>
      </c>
      <c r="EV104" t="s">
        <v>7</v>
      </c>
      <c r="EW104" t="s">
        <v>7</v>
      </c>
      <c r="EX104" t="s">
        <v>7</v>
      </c>
      <c r="EY104">
        <v>138.527043596319</v>
      </c>
      <c r="EZ104">
        <v>255.35551944619999</v>
      </c>
      <c r="FA104">
        <v>17.909558557780301</v>
      </c>
      <c r="FB104">
        <v>51.392574482116302</v>
      </c>
      <c r="FC104">
        <v>299.974684128673</v>
      </c>
      <c r="FD104" t="s">
        <v>7</v>
      </c>
      <c r="FE104">
        <v>206.10182109426901</v>
      </c>
      <c r="FF104">
        <v>180.366876697751</v>
      </c>
      <c r="FG104">
        <v>27.9451203232193</v>
      </c>
      <c r="FH104">
        <v>69.516206450517799</v>
      </c>
      <c r="FI104">
        <v>338.48376252053703</v>
      </c>
      <c r="FJ104" t="s">
        <v>7</v>
      </c>
      <c r="FK104">
        <v>273.71300769056597</v>
      </c>
      <c r="FL104" t="s">
        <v>7</v>
      </c>
      <c r="FM104" t="s">
        <v>7</v>
      </c>
      <c r="FN104">
        <v>206.466287398714</v>
      </c>
      <c r="FO104" t="s">
        <v>7</v>
      </c>
      <c r="FP104">
        <v>265.32322687922999</v>
      </c>
      <c r="FQ104">
        <v>37.264954379720301</v>
      </c>
      <c r="FR104" t="s">
        <v>7</v>
      </c>
      <c r="FS104" t="s">
        <v>7</v>
      </c>
      <c r="FT104">
        <v>287.48611799972099</v>
      </c>
      <c r="FU104">
        <v>510.38266495738901</v>
      </c>
      <c r="FV104">
        <v>209.55878339799699</v>
      </c>
    </row>
    <row r="105" spans="3:178" x14ac:dyDescent="0.25">
      <c r="C105" t="s">
        <v>7</v>
      </c>
      <c r="D105" t="s">
        <v>7</v>
      </c>
      <c r="E105">
        <v>276.17087466599799</v>
      </c>
      <c r="F105" t="s">
        <v>7</v>
      </c>
      <c r="G105">
        <v>39.255230993006499</v>
      </c>
      <c r="H105" t="s">
        <v>7</v>
      </c>
      <c r="I105" t="s">
        <v>7</v>
      </c>
      <c r="J105" t="s">
        <v>7</v>
      </c>
      <c r="K105">
        <v>39.020437720131703</v>
      </c>
      <c r="L105" t="s">
        <v>7</v>
      </c>
      <c r="M105" t="s">
        <v>7</v>
      </c>
      <c r="N105" t="s">
        <v>7</v>
      </c>
      <c r="O105">
        <v>209.07575028865099</v>
      </c>
      <c r="P105" t="s">
        <v>7</v>
      </c>
      <c r="Q105">
        <v>188.245210179747</v>
      </c>
      <c r="R105" t="s">
        <v>7</v>
      </c>
      <c r="S105" t="s">
        <v>7</v>
      </c>
      <c r="T105">
        <v>96.457711890528202</v>
      </c>
      <c r="U105" t="s">
        <v>7</v>
      </c>
      <c r="V105" t="s">
        <v>7</v>
      </c>
      <c r="W105" t="s">
        <v>7</v>
      </c>
      <c r="X105" t="s">
        <v>7</v>
      </c>
      <c r="Y105" t="s">
        <v>7</v>
      </c>
      <c r="Z105" t="s">
        <v>7</v>
      </c>
      <c r="AA105" t="s">
        <v>7</v>
      </c>
      <c r="AB105" t="s">
        <v>7</v>
      </c>
      <c r="AC105" t="s">
        <v>7</v>
      </c>
      <c r="AD105" t="s">
        <v>7</v>
      </c>
      <c r="AE105" t="s">
        <v>7</v>
      </c>
      <c r="AF105" t="s">
        <v>7</v>
      </c>
      <c r="AG105" t="s">
        <v>7</v>
      </c>
      <c r="AH105" t="s">
        <v>7</v>
      </c>
      <c r="AI105" t="s">
        <v>7</v>
      </c>
      <c r="AJ105" t="s">
        <v>7</v>
      </c>
      <c r="AK105" t="s">
        <v>7</v>
      </c>
      <c r="AL105" t="s">
        <v>7</v>
      </c>
      <c r="AM105" t="s">
        <v>7</v>
      </c>
      <c r="AN105" t="s">
        <v>7</v>
      </c>
      <c r="AO105" t="s">
        <v>7</v>
      </c>
      <c r="AP105" t="s">
        <v>7</v>
      </c>
      <c r="AQ105">
        <v>303.44738747376601</v>
      </c>
      <c r="AR105">
        <v>223.346357710879</v>
      </c>
      <c r="AS105">
        <v>45.671524601124702</v>
      </c>
      <c r="DN105">
        <v>283.195453356266</v>
      </c>
      <c r="DO105">
        <v>214.531626777122</v>
      </c>
      <c r="DP105">
        <v>209.03991890875699</v>
      </c>
      <c r="DQ105">
        <v>59.0421140221721</v>
      </c>
      <c r="DR105">
        <v>342.494692686664</v>
      </c>
      <c r="DS105">
        <v>203.54317311704699</v>
      </c>
      <c r="DT105">
        <v>354.46143829214901</v>
      </c>
      <c r="DU105">
        <v>386.87886208100798</v>
      </c>
      <c r="DV105">
        <v>174.98989218770501</v>
      </c>
      <c r="DW105">
        <v>229.36186747510399</v>
      </c>
      <c r="DX105">
        <v>192.73033532208399</v>
      </c>
      <c r="DY105">
        <v>265.78547170593799</v>
      </c>
      <c r="DZ105">
        <v>174.96177192174</v>
      </c>
      <c r="EA105" t="s">
        <v>7</v>
      </c>
      <c r="EB105" t="s">
        <v>7</v>
      </c>
      <c r="EC105">
        <v>69.896598070214594</v>
      </c>
      <c r="ED105">
        <v>47.276147004936298</v>
      </c>
      <c r="EE105" t="s">
        <v>7</v>
      </c>
      <c r="EF105">
        <v>223.35166588171501</v>
      </c>
      <c r="EG105" t="s">
        <v>7</v>
      </c>
      <c r="EH105">
        <v>207.86694703316601</v>
      </c>
      <c r="EI105" t="s">
        <v>7</v>
      </c>
      <c r="EJ105" t="s">
        <v>7</v>
      </c>
      <c r="EK105">
        <v>97.860336990474295</v>
      </c>
      <c r="EL105">
        <v>219.760669723951</v>
      </c>
      <c r="EM105">
        <v>35.088868994320599</v>
      </c>
      <c r="EN105">
        <v>125.45658162938901</v>
      </c>
      <c r="EO105">
        <v>124.961576361986</v>
      </c>
      <c r="EP105">
        <v>214.95915304787201</v>
      </c>
      <c r="EQ105" t="s">
        <v>7</v>
      </c>
      <c r="ER105">
        <v>374.657491388751</v>
      </c>
      <c r="ES105" t="s">
        <v>7</v>
      </c>
      <c r="ET105" t="s">
        <v>7</v>
      </c>
      <c r="EU105" t="s">
        <v>7</v>
      </c>
      <c r="EV105" t="s">
        <v>7</v>
      </c>
      <c r="EW105" t="s">
        <v>7</v>
      </c>
      <c r="EX105" t="s">
        <v>7</v>
      </c>
      <c r="EY105">
        <v>183.630395516162</v>
      </c>
      <c r="EZ105">
        <v>1.66884133824756</v>
      </c>
      <c r="FA105">
        <v>41.582018227405896</v>
      </c>
      <c r="FB105">
        <v>98.9995302455808</v>
      </c>
      <c r="FC105">
        <v>167.20918085813901</v>
      </c>
      <c r="FD105" t="s">
        <v>7</v>
      </c>
      <c r="FE105">
        <v>253.583110591739</v>
      </c>
      <c r="FF105">
        <v>81.207137295986698</v>
      </c>
      <c r="FG105">
        <v>147.021398857158</v>
      </c>
      <c r="FH105">
        <v>61.615586553968498</v>
      </c>
      <c r="FI105">
        <v>316.02449217603203</v>
      </c>
      <c r="FJ105" t="s">
        <v>7</v>
      </c>
      <c r="FK105">
        <v>312.53517651884601</v>
      </c>
      <c r="FL105" t="s">
        <v>7</v>
      </c>
      <c r="FM105" t="s">
        <v>7</v>
      </c>
      <c r="FN105">
        <v>407.62958181595798</v>
      </c>
      <c r="FO105" t="s">
        <v>7</v>
      </c>
      <c r="FP105">
        <v>107.45382230822101</v>
      </c>
      <c r="FQ105">
        <v>46.030820603441697</v>
      </c>
      <c r="FR105" t="s">
        <v>7</v>
      </c>
      <c r="FS105" t="s">
        <v>7</v>
      </c>
      <c r="FT105">
        <v>301.65421902402301</v>
      </c>
      <c r="FU105">
        <v>557.45467840618903</v>
      </c>
      <c r="FV105">
        <v>223.066157445491</v>
      </c>
    </row>
    <row r="106" spans="3:178" x14ac:dyDescent="0.25">
      <c r="C106" t="s">
        <v>7</v>
      </c>
      <c r="D106" t="s">
        <v>7</v>
      </c>
      <c r="E106">
        <v>397.18878003625503</v>
      </c>
      <c r="F106" t="s">
        <v>7</v>
      </c>
      <c r="G106">
        <v>34.984816273638899</v>
      </c>
      <c r="H106" t="s">
        <v>7</v>
      </c>
      <c r="I106" t="s">
        <v>7</v>
      </c>
      <c r="J106" t="s">
        <v>7</v>
      </c>
      <c r="K106">
        <v>36.4387224137039</v>
      </c>
      <c r="L106" t="s">
        <v>7</v>
      </c>
      <c r="M106" t="s">
        <v>7</v>
      </c>
      <c r="N106" t="s">
        <v>7</v>
      </c>
      <c r="O106">
        <v>381.610547305777</v>
      </c>
      <c r="P106" t="s">
        <v>7</v>
      </c>
      <c r="Q106">
        <v>489.19336688243101</v>
      </c>
      <c r="R106" t="s">
        <v>7</v>
      </c>
      <c r="S106" t="s">
        <v>7</v>
      </c>
      <c r="T106">
        <v>206.80888068846201</v>
      </c>
      <c r="U106" t="s">
        <v>7</v>
      </c>
      <c r="V106" t="s">
        <v>7</v>
      </c>
      <c r="W106" t="s">
        <v>7</v>
      </c>
      <c r="X106" t="s">
        <v>7</v>
      </c>
      <c r="Y106" t="s">
        <v>7</v>
      </c>
      <c r="Z106" t="s">
        <v>7</v>
      </c>
      <c r="AA106" t="s">
        <v>7</v>
      </c>
      <c r="AB106" t="s">
        <v>7</v>
      </c>
      <c r="AC106" t="s">
        <v>7</v>
      </c>
      <c r="AD106" t="s">
        <v>7</v>
      </c>
      <c r="AE106" t="s">
        <v>7</v>
      </c>
      <c r="AF106" t="s">
        <v>7</v>
      </c>
      <c r="AG106" t="s">
        <v>7</v>
      </c>
      <c r="AH106" t="s">
        <v>7</v>
      </c>
      <c r="AI106" t="s">
        <v>7</v>
      </c>
      <c r="AJ106" t="s">
        <v>7</v>
      </c>
      <c r="AK106" t="s">
        <v>7</v>
      </c>
      <c r="AL106" t="s">
        <v>7</v>
      </c>
      <c r="AM106" t="s">
        <v>7</v>
      </c>
      <c r="AN106" t="s">
        <v>7</v>
      </c>
      <c r="AO106" t="s">
        <v>7</v>
      </c>
      <c r="AP106" t="s">
        <v>7</v>
      </c>
      <c r="AQ106">
        <v>18.867439027035701</v>
      </c>
      <c r="AR106">
        <v>231.28140269932101</v>
      </c>
      <c r="AS106">
        <v>93.058684642091606</v>
      </c>
      <c r="DN106">
        <v>465.27023139694501</v>
      </c>
      <c r="DO106">
        <v>264.93991507506399</v>
      </c>
      <c r="DP106">
        <v>137.47499451167499</v>
      </c>
      <c r="DQ106" t="s">
        <v>7</v>
      </c>
      <c r="DR106">
        <v>394.379806081239</v>
      </c>
      <c r="DS106">
        <v>228.436796696877</v>
      </c>
      <c r="DT106">
        <v>29.734160764317799</v>
      </c>
      <c r="DU106">
        <v>310.82200192301201</v>
      </c>
      <c r="DV106">
        <v>430.35978675382302</v>
      </c>
      <c r="DW106">
        <v>111.32204828486999</v>
      </c>
      <c r="DX106">
        <v>125.49402245485</v>
      </c>
      <c r="DY106">
        <v>317.58995447869398</v>
      </c>
      <c r="DZ106">
        <v>250.00063558321199</v>
      </c>
      <c r="EA106" t="s">
        <v>7</v>
      </c>
      <c r="EB106" t="s">
        <v>7</v>
      </c>
      <c r="EC106">
        <v>56.401615643172001</v>
      </c>
      <c r="ED106">
        <v>257.59822814116899</v>
      </c>
      <c r="EE106" t="s">
        <v>7</v>
      </c>
      <c r="EF106">
        <v>361.05793014186997</v>
      </c>
      <c r="EG106" t="s">
        <v>7</v>
      </c>
      <c r="EH106">
        <v>446.12719633496403</v>
      </c>
      <c r="EI106" t="s">
        <v>7</v>
      </c>
      <c r="EJ106" t="s">
        <v>7</v>
      </c>
      <c r="EK106">
        <v>298.210765264879</v>
      </c>
      <c r="EL106">
        <v>73.423502750501598</v>
      </c>
      <c r="EM106" t="s">
        <v>7</v>
      </c>
      <c r="EN106">
        <v>71.813037916290398</v>
      </c>
      <c r="EO106">
        <v>170.942469415928</v>
      </c>
      <c r="EP106">
        <v>134.34005995052101</v>
      </c>
      <c r="EQ106" t="s">
        <v>7</v>
      </c>
      <c r="ER106">
        <v>209.75197932190801</v>
      </c>
      <c r="ES106" t="s">
        <v>7</v>
      </c>
      <c r="ET106" t="s">
        <v>7</v>
      </c>
      <c r="EU106" t="s">
        <v>7</v>
      </c>
      <c r="EV106" t="s">
        <v>7</v>
      </c>
      <c r="EW106" t="s">
        <v>7</v>
      </c>
      <c r="EX106" t="s">
        <v>7</v>
      </c>
      <c r="EY106">
        <v>330.32418471232302</v>
      </c>
      <c r="EZ106" t="s">
        <v>7</v>
      </c>
      <c r="FA106">
        <v>198.51778742013099</v>
      </c>
      <c r="FB106">
        <v>67.832916491314904</v>
      </c>
      <c r="FC106">
        <v>278.40139159900798</v>
      </c>
      <c r="FD106" t="s">
        <v>7</v>
      </c>
      <c r="FE106">
        <v>69.508146042445006</v>
      </c>
      <c r="FF106">
        <v>179.26573092559099</v>
      </c>
      <c r="FG106">
        <v>140.91283976201001</v>
      </c>
      <c r="FH106">
        <v>92.164639708904204</v>
      </c>
      <c r="FI106">
        <v>302.54508806496102</v>
      </c>
      <c r="FJ106" t="s">
        <v>7</v>
      </c>
      <c r="FK106">
        <v>119.10454268492499</v>
      </c>
      <c r="FL106" t="s">
        <v>7</v>
      </c>
      <c r="FM106" t="s">
        <v>7</v>
      </c>
      <c r="FN106">
        <v>239.22113264046899</v>
      </c>
      <c r="FO106" t="s">
        <v>7</v>
      </c>
      <c r="FP106">
        <v>187.00751579007101</v>
      </c>
      <c r="FQ106">
        <v>27.381381882659401</v>
      </c>
      <c r="FR106" t="s">
        <v>7</v>
      </c>
      <c r="FS106" t="s">
        <v>7</v>
      </c>
      <c r="FT106">
        <v>113.04866228032</v>
      </c>
      <c r="FU106">
        <v>289.82022050189602</v>
      </c>
      <c r="FV106">
        <v>417.595973238753</v>
      </c>
    </row>
    <row r="107" spans="3:178" x14ac:dyDescent="0.25">
      <c r="C107" t="s">
        <v>7</v>
      </c>
      <c r="D107" t="s">
        <v>7</v>
      </c>
      <c r="E107">
        <v>86.685789403495207</v>
      </c>
      <c r="F107" t="s">
        <v>7</v>
      </c>
      <c r="G107">
        <v>51.182520331944197</v>
      </c>
      <c r="H107" t="s">
        <v>7</v>
      </c>
      <c r="I107" t="s">
        <v>7</v>
      </c>
      <c r="J107" t="s">
        <v>7</v>
      </c>
      <c r="K107">
        <v>47.108163460885699</v>
      </c>
      <c r="L107" t="s">
        <v>7</v>
      </c>
      <c r="M107" t="s">
        <v>7</v>
      </c>
      <c r="N107" t="s">
        <v>7</v>
      </c>
      <c r="O107">
        <v>246.46453863235601</v>
      </c>
      <c r="P107" t="s">
        <v>7</v>
      </c>
      <c r="Q107">
        <v>165.578858020133</v>
      </c>
      <c r="R107" t="s">
        <v>7</v>
      </c>
      <c r="S107" t="s">
        <v>7</v>
      </c>
      <c r="T107">
        <v>123.219490021285</v>
      </c>
      <c r="U107" t="s">
        <v>7</v>
      </c>
      <c r="V107" t="s">
        <v>7</v>
      </c>
      <c r="W107" t="s">
        <v>7</v>
      </c>
      <c r="X107" t="s">
        <v>7</v>
      </c>
      <c r="Y107" t="s">
        <v>7</v>
      </c>
      <c r="Z107" t="s">
        <v>7</v>
      </c>
      <c r="AA107" t="s">
        <v>7</v>
      </c>
      <c r="AB107" t="s">
        <v>7</v>
      </c>
      <c r="AC107" t="s">
        <v>7</v>
      </c>
      <c r="AD107" t="s">
        <v>7</v>
      </c>
      <c r="AE107" t="s">
        <v>7</v>
      </c>
      <c r="AF107" t="s">
        <v>7</v>
      </c>
      <c r="AG107" t="s">
        <v>7</v>
      </c>
      <c r="AH107" t="s">
        <v>7</v>
      </c>
      <c r="AI107" t="s">
        <v>7</v>
      </c>
      <c r="AJ107" t="s">
        <v>7</v>
      </c>
      <c r="AK107" t="s">
        <v>7</v>
      </c>
      <c r="AL107" t="s">
        <v>7</v>
      </c>
      <c r="AM107" t="s">
        <v>7</v>
      </c>
      <c r="AN107" t="s">
        <v>7</v>
      </c>
      <c r="AO107" t="s">
        <v>7</v>
      </c>
      <c r="AP107" t="s">
        <v>7</v>
      </c>
      <c r="AQ107">
        <v>248.25411727661799</v>
      </c>
      <c r="AR107">
        <v>535.70087896432801</v>
      </c>
      <c r="AS107">
        <v>125.622741782517</v>
      </c>
      <c r="DN107">
        <v>532.17942861171502</v>
      </c>
      <c r="DO107">
        <v>438.59499464992803</v>
      </c>
      <c r="DP107">
        <v>276.16276785488799</v>
      </c>
      <c r="DQ107" t="s">
        <v>7</v>
      </c>
      <c r="DR107">
        <v>86.127150945339295</v>
      </c>
      <c r="DS107">
        <v>239.838711919274</v>
      </c>
      <c r="DT107">
        <v>191.76261067668199</v>
      </c>
      <c r="DU107">
        <v>138.76261220394301</v>
      </c>
      <c r="DV107">
        <v>194.12689203759399</v>
      </c>
      <c r="DW107">
        <v>160.89372022350599</v>
      </c>
      <c r="DX107">
        <v>164.869587490161</v>
      </c>
      <c r="DY107">
        <v>230.11602613648</v>
      </c>
      <c r="DZ107">
        <v>337.40487595752802</v>
      </c>
      <c r="EA107" t="s">
        <v>7</v>
      </c>
      <c r="EB107" t="s">
        <v>7</v>
      </c>
      <c r="EC107">
        <v>56.764933492750799</v>
      </c>
      <c r="ED107">
        <v>209.63005986053699</v>
      </c>
      <c r="EE107" t="s">
        <v>7</v>
      </c>
      <c r="EF107">
        <v>175.85192310608701</v>
      </c>
      <c r="EG107" t="s">
        <v>7</v>
      </c>
      <c r="EH107">
        <v>267.13463884581802</v>
      </c>
      <c r="EI107" t="s">
        <v>7</v>
      </c>
      <c r="EJ107" t="s">
        <v>7</v>
      </c>
      <c r="EK107">
        <v>84.588754005031603</v>
      </c>
      <c r="EL107">
        <v>28.310844793566201</v>
      </c>
      <c r="EM107" t="s">
        <v>7</v>
      </c>
      <c r="EN107">
        <v>108.30758161024001</v>
      </c>
      <c r="EO107">
        <v>104.702140532211</v>
      </c>
      <c r="EP107">
        <v>295.66526151140101</v>
      </c>
      <c r="EQ107" t="s">
        <v>7</v>
      </c>
      <c r="ER107">
        <v>210.436143505258</v>
      </c>
      <c r="ES107" t="s">
        <v>7</v>
      </c>
      <c r="ET107" t="s">
        <v>7</v>
      </c>
      <c r="EU107" t="s">
        <v>7</v>
      </c>
      <c r="EV107" t="s">
        <v>7</v>
      </c>
      <c r="EW107" t="s">
        <v>7</v>
      </c>
      <c r="EX107" t="s">
        <v>7</v>
      </c>
      <c r="EY107">
        <v>202.260761078337</v>
      </c>
      <c r="EZ107" t="s">
        <v>7</v>
      </c>
      <c r="FA107">
        <v>63.445384972627302</v>
      </c>
      <c r="FB107" t="s">
        <v>7</v>
      </c>
      <c r="FC107">
        <v>316.60639553740901</v>
      </c>
      <c r="FD107" t="s">
        <v>7</v>
      </c>
      <c r="FE107">
        <v>280.37976756871001</v>
      </c>
      <c r="FF107">
        <v>534.63817376898305</v>
      </c>
      <c r="FG107">
        <v>120.40059371839099</v>
      </c>
      <c r="FH107">
        <v>31.0680626439935</v>
      </c>
      <c r="FI107">
        <v>255.41887223804099</v>
      </c>
      <c r="FJ107" t="s">
        <v>7</v>
      </c>
      <c r="FK107">
        <v>199.052814019001</v>
      </c>
      <c r="FL107" t="s">
        <v>7</v>
      </c>
      <c r="FM107" t="s">
        <v>7</v>
      </c>
      <c r="FN107">
        <v>111.18997186651799</v>
      </c>
      <c r="FO107" t="s">
        <v>7</v>
      </c>
      <c r="FP107">
        <v>232.586256371742</v>
      </c>
      <c r="FQ107" t="s">
        <v>7</v>
      </c>
      <c r="FR107" t="s">
        <v>7</v>
      </c>
      <c r="FS107" t="s">
        <v>7</v>
      </c>
      <c r="FT107">
        <v>16.085107314481199</v>
      </c>
      <c r="FU107">
        <v>121.971455681639</v>
      </c>
      <c r="FV107">
        <v>375.63397834220098</v>
      </c>
    </row>
    <row r="108" spans="3:178" x14ac:dyDescent="0.25">
      <c r="C108" t="s">
        <v>7</v>
      </c>
      <c r="D108" t="s">
        <v>7</v>
      </c>
      <c r="E108">
        <v>245.02613527741499</v>
      </c>
      <c r="F108" t="s">
        <v>7</v>
      </c>
      <c r="G108">
        <v>32.041570692457498</v>
      </c>
      <c r="H108" t="s">
        <v>7</v>
      </c>
      <c r="I108" t="s">
        <v>7</v>
      </c>
      <c r="J108" t="s">
        <v>7</v>
      </c>
      <c r="K108">
        <v>50.492477177087402</v>
      </c>
      <c r="L108" t="s">
        <v>7</v>
      </c>
      <c r="M108" t="s">
        <v>7</v>
      </c>
      <c r="N108" t="s">
        <v>7</v>
      </c>
      <c r="O108">
        <v>196.94309073372801</v>
      </c>
      <c r="P108" t="s">
        <v>7</v>
      </c>
      <c r="Q108">
        <v>379.678936726122</v>
      </c>
      <c r="R108" t="s">
        <v>7</v>
      </c>
      <c r="S108" t="s">
        <v>7</v>
      </c>
      <c r="T108">
        <v>19.265430918152099</v>
      </c>
      <c r="U108" t="s">
        <v>7</v>
      </c>
      <c r="V108" t="s">
        <v>7</v>
      </c>
      <c r="W108" t="s">
        <v>7</v>
      </c>
      <c r="X108" t="s">
        <v>7</v>
      </c>
      <c r="Y108" t="s">
        <v>7</v>
      </c>
      <c r="Z108" t="s">
        <v>7</v>
      </c>
      <c r="AA108" t="s">
        <v>7</v>
      </c>
      <c r="AB108" t="s">
        <v>7</v>
      </c>
      <c r="AC108" t="s">
        <v>7</v>
      </c>
      <c r="AD108" t="s">
        <v>7</v>
      </c>
      <c r="AE108" t="s">
        <v>7</v>
      </c>
      <c r="AF108" t="s">
        <v>7</v>
      </c>
      <c r="AG108" t="s">
        <v>7</v>
      </c>
      <c r="AH108" t="s">
        <v>7</v>
      </c>
      <c r="AI108" t="s">
        <v>7</v>
      </c>
      <c r="AJ108" t="s">
        <v>7</v>
      </c>
      <c r="AK108" t="s">
        <v>7</v>
      </c>
      <c r="AL108" t="s">
        <v>7</v>
      </c>
      <c r="AM108" t="s">
        <v>7</v>
      </c>
      <c r="AN108" t="s">
        <v>7</v>
      </c>
      <c r="AO108" t="s">
        <v>7</v>
      </c>
      <c r="AP108" t="s">
        <v>7</v>
      </c>
      <c r="AQ108">
        <v>40.361444917777</v>
      </c>
      <c r="AR108">
        <v>357.47081642119298</v>
      </c>
      <c r="AS108" t="s">
        <v>7</v>
      </c>
      <c r="DN108">
        <v>552.59499078274598</v>
      </c>
      <c r="DO108">
        <v>541.814065812786</v>
      </c>
      <c r="DP108">
        <v>190.49689616293</v>
      </c>
      <c r="DQ108" t="s">
        <v>7</v>
      </c>
      <c r="DR108">
        <v>451.22058114089998</v>
      </c>
      <c r="DS108">
        <v>163.28016497376399</v>
      </c>
      <c r="DT108">
        <v>87.140267010703298</v>
      </c>
      <c r="DU108">
        <v>120.345472833169</v>
      </c>
      <c r="DV108">
        <v>334.12080980952601</v>
      </c>
      <c r="DW108">
        <v>146.72249984349099</v>
      </c>
      <c r="DX108">
        <v>116.22784842740199</v>
      </c>
      <c r="DY108">
        <v>219.50785988196299</v>
      </c>
      <c r="DZ108">
        <v>185.44204236127601</v>
      </c>
      <c r="EA108" t="s">
        <v>7</v>
      </c>
      <c r="EB108" t="s">
        <v>7</v>
      </c>
      <c r="EC108">
        <v>36.687733440505198</v>
      </c>
      <c r="ED108">
        <v>120.094949769987</v>
      </c>
      <c r="EE108" t="s">
        <v>7</v>
      </c>
      <c r="EF108">
        <v>77.916514876434405</v>
      </c>
      <c r="EG108" t="s">
        <v>7</v>
      </c>
      <c r="EH108">
        <v>361.72176230681498</v>
      </c>
      <c r="EI108" t="s">
        <v>7</v>
      </c>
      <c r="EJ108" t="s">
        <v>7</v>
      </c>
      <c r="EK108">
        <v>165.53341991708299</v>
      </c>
      <c r="EL108">
        <v>48.102559995808001</v>
      </c>
      <c r="EM108" t="s">
        <v>7</v>
      </c>
      <c r="EN108">
        <v>246.52644042199799</v>
      </c>
      <c r="EO108">
        <v>276.96762791528801</v>
      </c>
      <c r="EP108">
        <v>210.45449162420601</v>
      </c>
      <c r="EQ108" t="s">
        <v>7</v>
      </c>
      <c r="ER108">
        <v>446.33451550591701</v>
      </c>
      <c r="ES108" t="s">
        <v>7</v>
      </c>
      <c r="ET108" t="s">
        <v>7</v>
      </c>
      <c r="EU108" t="s">
        <v>7</v>
      </c>
      <c r="EV108" t="s">
        <v>7</v>
      </c>
      <c r="EW108" t="s">
        <v>7</v>
      </c>
      <c r="EX108" t="s">
        <v>7</v>
      </c>
      <c r="EY108">
        <v>125.423270330332</v>
      </c>
      <c r="EZ108" t="s">
        <v>7</v>
      </c>
      <c r="FA108">
        <v>8.4351781168838897</v>
      </c>
      <c r="FB108" t="s">
        <v>7</v>
      </c>
      <c r="FC108">
        <v>151.03705300220801</v>
      </c>
      <c r="FD108" t="s">
        <v>7</v>
      </c>
      <c r="FE108">
        <v>284.31558850075697</v>
      </c>
      <c r="FF108">
        <v>111.399786036526</v>
      </c>
      <c r="FG108">
        <v>199.68008855405</v>
      </c>
      <c r="FH108" t="s">
        <v>7</v>
      </c>
      <c r="FI108">
        <v>91.712818570042003</v>
      </c>
      <c r="FJ108" t="s">
        <v>7</v>
      </c>
      <c r="FK108">
        <v>166.721352201744</v>
      </c>
      <c r="FL108" t="s">
        <v>7</v>
      </c>
      <c r="FM108" t="s">
        <v>7</v>
      </c>
      <c r="FN108">
        <v>186.89326748047799</v>
      </c>
      <c r="FO108" t="s">
        <v>7</v>
      </c>
      <c r="FP108">
        <v>216.872712055264</v>
      </c>
      <c r="FQ108" t="s">
        <v>7</v>
      </c>
      <c r="FR108" t="s">
        <v>7</v>
      </c>
      <c r="FS108" t="s">
        <v>7</v>
      </c>
      <c r="FT108">
        <v>149.58029931846301</v>
      </c>
      <c r="FU108">
        <v>517.25707444276998</v>
      </c>
      <c r="FV108">
        <v>393.57493515357999</v>
      </c>
    </row>
    <row r="109" spans="3:178" x14ac:dyDescent="0.25">
      <c r="C109" t="s">
        <v>7</v>
      </c>
      <c r="D109" t="s">
        <v>7</v>
      </c>
      <c r="E109">
        <v>455.13922372596397</v>
      </c>
      <c r="F109" t="s">
        <v>7</v>
      </c>
      <c r="G109" t="s">
        <v>7</v>
      </c>
      <c r="H109" t="s">
        <v>7</v>
      </c>
      <c r="I109" t="s">
        <v>7</v>
      </c>
      <c r="J109" t="s">
        <v>7</v>
      </c>
      <c r="K109">
        <v>15.232005694621</v>
      </c>
      <c r="L109" t="s">
        <v>7</v>
      </c>
      <c r="M109" t="s">
        <v>7</v>
      </c>
      <c r="N109" t="s">
        <v>7</v>
      </c>
      <c r="O109">
        <v>266.30273297254502</v>
      </c>
      <c r="P109" t="s">
        <v>7</v>
      </c>
      <c r="Q109">
        <v>469.08772255545301</v>
      </c>
      <c r="R109" t="s">
        <v>7</v>
      </c>
      <c r="S109" t="s">
        <v>7</v>
      </c>
      <c r="T109">
        <v>264.829755840041</v>
      </c>
      <c r="U109" t="s">
        <v>7</v>
      </c>
      <c r="V109" t="s">
        <v>7</v>
      </c>
      <c r="W109" t="s">
        <v>7</v>
      </c>
      <c r="X109" t="s">
        <v>7</v>
      </c>
      <c r="Y109" t="s">
        <v>7</v>
      </c>
      <c r="Z109" t="s">
        <v>7</v>
      </c>
      <c r="AA109" t="s">
        <v>7</v>
      </c>
      <c r="AB109" t="s">
        <v>7</v>
      </c>
      <c r="AC109" t="s">
        <v>7</v>
      </c>
      <c r="AD109" t="s">
        <v>7</v>
      </c>
      <c r="AE109" t="s">
        <v>7</v>
      </c>
      <c r="AF109" t="s">
        <v>7</v>
      </c>
      <c r="AG109" t="s">
        <v>7</v>
      </c>
      <c r="AH109" t="s">
        <v>7</v>
      </c>
      <c r="AI109" t="s">
        <v>7</v>
      </c>
      <c r="AJ109" t="s">
        <v>7</v>
      </c>
      <c r="AK109" t="s">
        <v>7</v>
      </c>
      <c r="AL109" t="s">
        <v>7</v>
      </c>
      <c r="AM109" t="s">
        <v>7</v>
      </c>
      <c r="AN109" t="s">
        <v>7</v>
      </c>
      <c r="AO109" t="s">
        <v>7</v>
      </c>
      <c r="AP109" t="s">
        <v>7</v>
      </c>
      <c r="AQ109">
        <v>111.572130213424</v>
      </c>
      <c r="AR109">
        <v>95.047424345252296</v>
      </c>
      <c r="AS109" t="s">
        <v>7</v>
      </c>
      <c r="DN109">
        <v>193.294855310777</v>
      </c>
      <c r="DO109">
        <v>359.24051978587102</v>
      </c>
      <c r="DP109">
        <v>89.214430133375103</v>
      </c>
      <c r="DQ109" t="s">
        <v>7</v>
      </c>
      <c r="DR109">
        <v>266.37512269993999</v>
      </c>
      <c r="DS109">
        <v>278.24632708433802</v>
      </c>
      <c r="DT109">
        <v>317.54736084763999</v>
      </c>
      <c r="DU109">
        <v>128.817261726071</v>
      </c>
      <c r="DV109">
        <v>178.20077852933099</v>
      </c>
      <c r="DW109">
        <v>188.230270639113</v>
      </c>
      <c r="DX109">
        <v>250.06089360459899</v>
      </c>
      <c r="DY109">
        <v>173.985349565354</v>
      </c>
      <c r="DZ109">
        <v>190.610289191026</v>
      </c>
      <c r="EA109" t="s">
        <v>7</v>
      </c>
      <c r="EB109" t="s">
        <v>7</v>
      </c>
      <c r="EC109">
        <v>137.42994878177001</v>
      </c>
      <c r="ED109">
        <v>177.10225786042801</v>
      </c>
      <c r="EE109" t="s">
        <v>7</v>
      </c>
      <c r="EF109">
        <v>311.81691136072197</v>
      </c>
      <c r="EG109" t="s">
        <v>7</v>
      </c>
      <c r="EH109">
        <v>338.81983958023199</v>
      </c>
      <c r="EI109" t="s">
        <v>7</v>
      </c>
      <c r="EJ109" t="s">
        <v>7</v>
      </c>
      <c r="EK109">
        <v>104.65845642171401</v>
      </c>
      <c r="EL109">
        <v>17.911224302986302</v>
      </c>
      <c r="EM109" t="s">
        <v>7</v>
      </c>
      <c r="EN109">
        <v>244.12267101098101</v>
      </c>
      <c r="EO109">
        <v>243.40841118329101</v>
      </c>
      <c r="EP109">
        <v>130.988788712363</v>
      </c>
      <c r="EQ109" t="s">
        <v>7</v>
      </c>
      <c r="ER109">
        <v>135.09339472973701</v>
      </c>
      <c r="ES109" t="s">
        <v>7</v>
      </c>
      <c r="ET109" t="s">
        <v>7</v>
      </c>
      <c r="EU109" t="s">
        <v>7</v>
      </c>
      <c r="EV109" t="s">
        <v>7</v>
      </c>
      <c r="EW109" t="s">
        <v>7</v>
      </c>
      <c r="EX109" t="s">
        <v>7</v>
      </c>
      <c r="EY109">
        <v>114.278321302995</v>
      </c>
      <c r="EZ109" t="s">
        <v>7</v>
      </c>
      <c r="FA109" t="s">
        <v>7</v>
      </c>
      <c r="FB109" t="s">
        <v>7</v>
      </c>
      <c r="FC109">
        <v>253.18369757401399</v>
      </c>
      <c r="FD109" t="s">
        <v>7</v>
      </c>
      <c r="FE109">
        <v>304.87357028894399</v>
      </c>
      <c r="FF109">
        <v>279.86389063450798</v>
      </c>
      <c r="FG109">
        <v>216.04654292535099</v>
      </c>
      <c r="FH109" t="s">
        <v>7</v>
      </c>
      <c r="FI109">
        <v>272.98807754660999</v>
      </c>
      <c r="FJ109" t="s">
        <v>7</v>
      </c>
      <c r="FK109">
        <v>142.219222479309</v>
      </c>
      <c r="FL109" t="s">
        <v>7</v>
      </c>
      <c r="FM109" t="s">
        <v>7</v>
      </c>
      <c r="FN109">
        <v>66.721061240256404</v>
      </c>
      <c r="FO109" t="s">
        <v>7</v>
      </c>
      <c r="FP109">
        <v>370.239302814805</v>
      </c>
      <c r="FQ109" t="s">
        <v>7</v>
      </c>
      <c r="FR109" t="s">
        <v>7</v>
      </c>
      <c r="FS109" t="s">
        <v>7</v>
      </c>
      <c r="FT109" t="s">
        <v>7</v>
      </c>
      <c r="FU109">
        <v>421.58491523954399</v>
      </c>
      <c r="FV109">
        <v>438.64357258173698</v>
      </c>
    </row>
    <row r="110" spans="3:178" x14ac:dyDescent="0.25">
      <c r="C110" t="s">
        <v>7</v>
      </c>
      <c r="D110" t="s">
        <v>7</v>
      </c>
      <c r="E110">
        <v>174.31338931051999</v>
      </c>
      <c r="F110" t="s">
        <v>7</v>
      </c>
      <c r="G110" t="s">
        <v>7</v>
      </c>
      <c r="H110" t="s">
        <v>7</v>
      </c>
      <c r="I110" t="s">
        <v>7</v>
      </c>
      <c r="J110" t="s">
        <v>7</v>
      </c>
      <c r="K110">
        <v>44.0109778329766</v>
      </c>
      <c r="L110" t="s">
        <v>7</v>
      </c>
      <c r="M110" t="s">
        <v>7</v>
      </c>
      <c r="N110" t="s">
        <v>7</v>
      </c>
      <c r="O110">
        <v>213.293781425567</v>
      </c>
      <c r="P110" t="s">
        <v>7</v>
      </c>
      <c r="Q110">
        <v>310.14573456670598</v>
      </c>
      <c r="R110" t="s">
        <v>7</v>
      </c>
      <c r="S110" t="s">
        <v>7</v>
      </c>
      <c r="T110">
        <v>323.549858589331</v>
      </c>
      <c r="U110" t="s">
        <v>7</v>
      </c>
      <c r="V110" t="s">
        <v>7</v>
      </c>
      <c r="W110" t="s">
        <v>7</v>
      </c>
      <c r="X110" t="s">
        <v>7</v>
      </c>
      <c r="Y110" t="s">
        <v>7</v>
      </c>
      <c r="Z110" t="s">
        <v>7</v>
      </c>
      <c r="AA110" t="s">
        <v>7</v>
      </c>
      <c r="AB110" t="s">
        <v>7</v>
      </c>
      <c r="AC110" t="s">
        <v>7</v>
      </c>
      <c r="AD110" t="s">
        <v>7</v>
      </c>
      <c r="AE110" t="s">
        <v>7</v>
      </c>
      <c r="AF110" t="s">
        <v>7</v>
      </c>
      <c r="AG110" t="s">
        <v>7</v>
      </c>
      <c r="AH110" t="s">
        <v>7</v>
      </c>
      <c r="AI110" t="s">
        <v>7</v>
      </c>
      <c r="AJ110" t="s">
        <v>7</v>
      </c>
      <c r="AK110" t="s">
        <v>7</v>
      </c>
      <c r="AL110" t="s">
        <v>7</v>
      </c>
      <c r="AM110" t="s">
        <v>7</v>
      </c>
      <c r="AN110" t="s">
        <v>7</v>
      </c>
      <c r="AO110" t="s">
        <v>7</v>
      </c>
      <c r="AP110" t="s">
        <v>7</v>
      </c>
      <c r="AQ110">
        <v>135.9645057173</v>
      </c>
      <c r="AR110">
        <v>384.81635028055899</v>
      </c>
      <c r="AS110" t="s">
        <v>7</v>
      </c>
      <c r="DN110">
        <v>492.54524400777098</v>
      </c>
      <c r="DO110">
        <v>284.83906999298802</v>
      </c>
      <c r="DP110">
        <v>48.199824417423201</v>
      </c>
      <c r="DQ110" t="s">
        <v>7</v>
      </c>
      <c r="DR110">
        <v>386.70313370616998</v>
      </c>
      <c r="DS110">
        <v>68.616859313946094</v>
      </c>
      <c r="DT110">
        <v>448.30809980172597</v>
      </c>
      <c r="DU110">
        <v>213.83729040805201</v>
      </c>
      <c r="DV110">
        <v>571.52189525607605</v>
      </c>
      <c r="DW110">
        <v>31.3367561253493</v>
      </c>
      <c r="DX110">
        <v>272.439007462078</v>
      </c>
      <c r="DY110">
        <v>321.50126563421799</v>
      </c>
      <c r="DZ110">
        <v>244.35869858646299</v>
      </c>
      <c r="EA110" t="s">
        <v>7</v>
      </c>
      <c r="EB110" t="s">
        <v>7</v>
      </c>
      <c r="EC110" t="s">
        <v>7</v>
      </c>
      <c r="ED110">
        <v>230.257179676112</v>
      </c>
      <c r="EE110" t="s">
        <v>7</v>
      </c>
      <c r="EF110">
        <v>460.89112839014803</v>
      </c>
      <c r="EG110" t="s">
        <v>7</v>
      </c>
      <c r="EH110">
        <v>377.50927203684199</v>
      </c>
      <c r="EI110" t="s">
        <v>7</v>
      </c>
      <c r="EJ110" t="s">
        <v>7</v>
      </c>
      <c r="EK110">
        <v>116.818699615966</v>
      </c>
      <c r="EL110">
        <v>51.910965060460398</v>
      </c>
      <c r="EM110" t="s">
        <v>7</v>
      </c>
      <c r="EN110">
        <v>94.553216966293704</v>
      </c>
      <c r="EO110">
        <v>105.51066426264801</v>
      </c>
      <c r="EP110">
        <v>367.59362672186199</v>
      </c>
      <c r="EQ110" t="s">
        <v>7</v>
      </c>
      <c r="ER110">
        <v>353.27945828481802</v>
      </c>
      <c r="ES110" t="s">
        <v>7</v>
      </c>
      <c r="ET110" t="s">
        <v>7</v>
      </c>
      <c r="EU110" t="s">
        <v>7</v>
      </c>
      <c r="EV110" t="s">
        <v>7</v>
      </c>
      <c r="EW110" t="s">
        <v>7</v>
      </c>
      <c r="EX110" t="s">
        <v>7</v>
      </c>
      <c r="EY110">
        <v>237.52574452913501</v>
      </c>
      <c r="EZ110" t="s">
        <v>7</v>
      </c>
      <c r="FA110" t="s">
        <v>7</v>
      </c>
      <c r="FB110" t="s">
        <v>7</v>
      </c>
      <c r="FC110">
        <v>98.620141202601502</v>
      </c>
      <c r="FD110" t="s">
        <v>7</v>
      </c>
      <c r="FE110">
        <v>158.832457054245</v>
      </c>
      <c r="FF110">
        <v>307.12673426068199</v>
      </c>
      <c r="FG110">
        <v>201.93564905878799</v>
      </c>
      <c r="FH110" t="s">
        <v>7</v>
      </c>
      <c r="FI110">
        <v>242.93139176845801</v>
      </c>
      <c r="FJ110" t="s">
        <v>7</v>
      </c>
      <c r="FK110">
        <v>77.242790742431794</v>
      </c>
      <c r="FL110" t="s">
        <v>7</v>
      </c>
      <c r="FM110" t="s">
        <v>7</v>
      </c>
      <c r="FN110">
        <v>117.810197778028</v>
      </c>
      <c r="FO110" t="s">
        <v>7</v>
      </c>
      <c r="FP110">
        <v>64.222456151271302</v>
      </c>
      <c r="FQ110" t="s">
        <v>7</v>
      </c>
      <c r="FR110" t="s">
        <v>7</v>
      </c>
      <c r="FS110" t="s">
        <v>7</v>
      </c>
      <c r="FT110" t="s">
        <v>7</v>
      </c>
      <c r="FU110">
        <v>370.52097559733397</v>
      </c>
      <c r="FV110">
        <v>123.210327272345</v>
      </c>
    </row>
    <row r="111" spans="3:178" x14ac:dyDescent="0.25">
      <c r="C111" t="s">
        <v>7</v>
      </c>
      <c r="D111" t="s">
        <v>7</v>
      </c>
      <c r="E111">
        <v>37.173055678727799</v>
      </c>
      <c r="F111" t="s">
        <v>7</v>
      </c>
      <c r="G111" t="s">
        <v>7</v>
      </c>
      <c r="H111" t="s">
        <v>7</v>
      </c>
      <c r="I111" t="s">
        <v>7</v>
      </c>
      <c r="J111" t="s">
        <v>7</v>
      </c>
      <c r="K111">
        <v>60.990103287382397</v>
      </c>
      <c r="L111" t="s">
        <v>7</v>
      </c>
      <c r="M111" t="s">
        <v>7</v>
      </c>
      <c r="N111" t="s">
        <v>7</v>
      </c>
      <c r="O111">
        <v>54.8392924114724</v>
      </c>
      <c r="P111" t="s">
        <v>7</v>
      </c>
      <c r="Q111">
        <v>345.64757925067801</v>
      </c>
      <c r="R111" t="s">
        <v>7</v>
      </c>
      <c r="S111" t="s">
        <v>7</v>
      </c>
      <c r="T111">
        <v>27.996393765544699</v>
      </c>
      <c r="U111" t="s">
        <v>7</v>
      </c>
      <c r="V111" t="s">
        <v>7</v>
      </c>
      <c r="W111" t="s">
        <v>7</v>
      </c>
      <c r="X111" t="s">
        <v>7</v>
      </c>
      <c r="Y111" t="s">
        <v>7</v>
      </c>
      <c r="Z111" t="s">
        <v>7</v>
      </c>
      <c r="AA111" t="s">
        <v>7</v>
      </c>
      <c r="AB111" t="s">
        <v>7</v>
      </c>
      <c r="AC111" t="s">
        <v>7</v>
      </c>
      <c r="AD111" t="s">
        <v>7</v>
      </c>
      <c r="AE111" t="s">
        <v>7</v>
      </c>
      <c r="AF111" t="s">
        <v>7</v>
      </c>
      <c r="AG111" t="s">
        <v>7</v>
      </c>
      <c r="AH111" t="s">
        <v>7</v>
      </c>
      <c r="AI111" t="s">
        <v>7</v>
      </c>
      <c r="AJ111" t="s">
        <v>7</v>
      </c>
      <c r="AK111" t="s">
        <v>7</v>
      </c>
      <c r="AL111" t="s">
        <v>7</v>
      </c>
      <c r="AM111" t="s">
        <v>7</v>
      </c>
      <c r="AN111" t="s">
        <v>7</v>
      </c>
      <c r="AO111" t="s">
        <v>7</v>
      </c>
      <c r="AP111" t="s">
        <v>7</v>
      </c>
      <c r="AQ111">
        <v>36.324946590609798</v>
      </c>
      <c r="AR111">
        <v>472.11135092758798</v>
      </c>
      <c r="AS111" t="s">
        <v>7</v>
      </c>
      <c r="DN111">
        <v>115.70432558400999</v>
      </c>
      <c r="DO111">
        <v>240.66309622925201</v>
      </c>
      <c r="DP111">
        <v>62.541673343719999</v>
      </c>
      <c r="DQ111" t="s">
        <v>7</v>
      </c>
      <c r="DR111">
        <v>277.19480560018201</v>
      </c>
      <c r="DS111">
        <v>103.947696094137</v>
      </c>
      <c r="DT111">
        <v>505.03497637177401</v>
      </c>
      <c r="DU111">
        <v>407.986633071499</v>
      </c>
      <c r="DV111">
        <v>574.78603761586805</v>
      </c>
      <c r="DW111">
        <v>246.73052007638199</v>
      </c>
      <c r="DX111">
        <v>273.66240770780001</v>
      </c>
      <c r="DY111">
        <v>147.98400629508501</v>
      </c>
      <c r="DZ111">
        <v>146.64383723833501</v>
      </c>
      <c r="EA111" t="s">
        <v>7</v>
      </c>
      <c r="EB111" t="s">
        <v>7</v>
      </c>
      <c r="EC111" t="s">
        <v>7</v>
      </c>
      <c r="ED111">
        <v>159.316265910254</v>
      </c>
      <c r="EE111" t="s">
        <v>7</v>
      </c>
      <c r="EF111">
        <v>117.539274050937</v>
      </c>
      <c r="EG111" t="s">
        <v>7</v>
      </c>
      <c r="EH111">
        <v>349.85239007504401</v>
      </c>
      <c r="EI111" t="s">
        <v>7</v>
      </c>
      <c r="EJ111" t="s">
        <v>7</v>
      </c>
      <c r="EK111">
        <v>514.88255762332903</v>
      </c>
      <c r="EL111">
        <v>60.5239843174394</v>
      </c>
      <c r="EM111" t="s">
        <v>7</v>
      </c>
      <c r="EN111">
        <v>293.95970516136703</v>
      </c>
      <c r="EO111">
        <v>245.55940702995201</v>
      </c>
      <c r="EP111">
        <v>310.24263421550899</v>
      </c>
      <c r="EQ111" t="s">
        <v>7</v>
      </c>
      <c r="ER111">
        <v>222.18109327584699</v>
      </c>
      <c r="ES111" t="s">
        <v>7</v>
      </c>
      <c r="ET111" t="s">
        <v>7</v>
      </c>
      <c r="EU111" t="s">
        <v>7</v>
      </c>
      <c r="EV111" t="s">
        <v>7</v>
      </c>
      <c r="EW111" t="s">
        <v>7</v>
      </c>
      <c r="EX111" t="s">
        <v>7</v>
      </c>
      <c r="EY111">
        <v>179.819113359483</v>
      </c>
      <c r="EZ111" t="s">
        <v>7</v>
      </c>
      <c r="FA111" t="s">
        <v>7</v>
      </c>
      <c r="FB111" t="s">
        <v>7</v>
      </c>
      <c r="FC111">
        <v>94.303443029013906</v>
      </c>
      <c r="FD111" t="s">
        <v>7</v>
      </c>
      <c r="FE111">
        <v>250.343187879743</v>
      </c>
      <c r="FF111">
        <v>357.38099505933701</v>
      </c>
      <c r="FG111">
        <v>78.916177515999706</v>
      </c>
      <c r="FH111" t="s">
        <v>7</v>
      </c>
      <c r="FI111">
        <v>71.193737785782702</v>
      </c>
      <c r="FJ111" t="s">
        <v>7</v>
      </c>
      <c r="FK111">
        <v>64.483666669079497</v>
      </c>
      <c r="FL111" t="s">
        <v>7</v>
      </c>
      <c r="FM111" t="s">
        <v>7</v>
      </c>
      <c r="FN111">
        <v>53.380096578204501</v>
      </c>
      <c r="FO111" t="s">
        <v>7</v>
      </c>
      <c r="FP111">
        <v>360.82195825546597</v>
      </c>
      <c r="FQ111" t="s">
        <v>7</v>
      </c>
      <c r="FR111" t="s">
        <v>7</v>
      </c>
      <c r="FS111" t="s">
        <v>7</v>
      </c>
      <c r="FT111" t="s">
        <v>7</v>
      </c>
      <c r="FU111">
        <v>250.70539280583699</v>
      </c>
      <c r="FV111">
        <v>534.13632326011896</v>
      </c>
    </row>
    <row r="112" spans="3:178" x14ac:dyDescent="0.25">
      <c r="C112" t="s">
        <v>7</v>
      </c>
      <c r="D112" t="s">
        <v>7</v>
      </c>
      <c r="E112">
        <v>413.028441741405</v>
      </c>
      <c r="F112" t="s">
        <v>7</v>
      </c>
      <c r="G112" t="s">
        <v>7</v>
      </c>
      <c r="H112" t="s">
        <v>7</v>
      </c>
      <c r="I112" t="s">
        <v>7</v>
      </c>
      <c r="J112" t="s">
        <v>7</v>
      </c>
      <c r="K112">
        <v>35.947276768254298</v>
      </c>
      <c r="L112" t="s">
        <v>7</v>
      </c>
      <c r="M112" t="s">
        <v>7</v>
      </c>
      <c r="N112" t="s">
        <v>7</v>
      </c>
      <c r="O112">
        <v>42.159486954738298</v>
      </c>
      <c r="P112" t="s">
        <v>7</v>
      </c>
      <c r="Q112">
        <v>423.637407776629</v>
      </c>
      <c r="R112" t="s">
        <v>7</v>
      </c>
      <c r="S112" t="s">
        <v>7</v>
      </c>
      <c r="T112">
        <v>241.61467604427199</v>
      </c>
      <c r="U112" t="s">
        <v>7</v>
      </c>
      <c r="V112" t="s">
        <v>7</v>
      </c>
      <c r="W112" t="s">
        <v>7</v>
      </c>
      <c r="X112" t="s">
        <v>7</v>
      </c>
      <c r="Y112" t="s">
        <v>7</v>
      </c>
      <c r="Z112" t="s">
        <v>7</v>
      </c>
      <c r="AA112" t="s">
        <v>7</v>
      </c>
      <c r="AB112" t="s">
        <v>7</v>
      </c>
      <c r="AC112" t="s">
        <v>7</v>
      </c>
      <c r="AD112" t="s">
        <v>7</v>
      </c>
      <c r="AE112" t="s">
        <v>7</v>
      </c>
      <c r="AF112" t="s">
        <v>7</v>
      </c>
      <c r="AG112" t="s">
        <v>7</v>
      </c>
      <c r="AH112" t="s">
        <v>7</v>
      </c>
      <c r="AI112" t="s">
        <v>7</v>
      </c>
      <c r="AJ112" t="s">
        <v>7</v>
      </c>
      <c r="AK112" t="s">
        <v>7</v>
      </c>
      <c r="AL112" t="s">
        <v>7</v>
      </c>
      <c r="AM112" t="s">
        <v>7</v>
      </c>
      <c r="AN112" t="s">
        <v>7</v>
      </c>
      <c r="AO112" t="s">
        <v>7</v>
      </c>
      <c r="AP112" t="s">
        <v>7</v>
      </c>
      <c r="AQ112">
        <v>351.27528325084398</v>
      </c>
      <c r="AR112">
        <v>27.229119357963</v>
      </c>
      <c r="AS112" t="s">
        <v>7</v>
      </c>
      <c r="DN112">
        <v>543.24273453436103</v>
      </c>
      <c r="DO112">
        <v>347.99198795239801</v>
      </c>
      <c r="DP112">
        <v>226.767846543876</v>
      </c>
      <c r="DQ112" t="s">
        <v>7</v>
      </c>
      <c r="DR112">
        <v>544.51048050231304</v>
      </c>
      <c r="DS112">
        <v>171.95064079175401</v>
      </c>
      <c r="DT112">
        <v>386.14262779856199</v>
      </c>
      <c r="DU112">
        <v>201.19117244896401</v>
      </c>
      <c r="DV112">
        <v>95.743347524013998</v>
      </c>
      <c r="DW112">
        <v>85.5618930630325</v>
      </c>
      <c r="DX112">
        <v>220.45565184822701</v>
      </c>
      <c r="DY112">
        <v>270.97100529237298</v>
      </c>
      <c r="DZ112">
        <v>301.36007035799003</v>
      </c>
      <c r="EA112" t="s">
        <v>7</v>
      </c>
      <c r="EB112" t="s">
        <v>7</v>
      </c>
      <c r="EC112" t="s">
        <v>7</v>
      </c>
      <c r="ED112">
        <v>63.171562311717203</v>
      </c>
      <c r="EE112" t="s">
        <v>7</v>
      </c>
      <c r="EF112">
        <v>213.29741578721701</v>
      </c>
      <c r="EG112" t="s">
        <v>7</v>
      </c>
      <c r="EH112">
        <v>158.285122645423</v>
      </c>
      <c r="EI112" t="s">
        <v>7</v>
      </c>
      <c r="EJ112" t="s">
        <v>7</v>
      </c>
      <c r="EK112">
        <v>292.75017057106902</v>
      </c>
      <c r="EL112">
        <v>70.993073157196406</v>
      </c>
      <c r="EM112" t="s">
        <v>7</v>
      </c>
      <c r="EN112">
        <v>303.00269595573798</v>
      </c>
      <c r="EO112">
        <v>192.95611591042299</v>
      </c>
      <c r="EP112">
        <v>107.88918197855401</v>
      </c>
      <c r="EQ112" t="s">
        <v>7</v>
      </c>
      <c r="ER112">
        <v>193.25436227435699</v>
      </c>
      <c r="ES112" t="s">
        <v>7</v>
      </c>
      <c r="ET112" t="s">
        <v>7</v>
      </c>
      <c r="EU112" t="s">
        <v>7</v>
      </c>
      <c r="EV112" t="s">
        <v>7</v>
      </c>
      <c r="EW112" t="s">
        <v>7</v>
      </c>
      <c r="EX112" t="s">
        <v>7</v>
      </c>
      <c r="EY112">
        <v>156.86629485294</v>
      </c>
      <c r="EZ112" t="s">
        <v>7</v>
      </c>
      <c r="FA112" t="s">
        <v>7</v>
      </c>
      <c r="FB112" t="s">
        <v>7</v>
      </c>
      <c r="FC112">
        <v>438.04486444772101</v>
      </c>
      <c r="FD112" t="s">
        <v>7</v>
      </c>
      <c r="FE112" t="s">
        <v>7</v>
      </c>
      <c r="FF112">
        <v>406.04015963483101</v>
      </c>
      <c r="FG112">
        <v>250.28741692805099</v>
      </c>
      <c r="FH112" t="s">
        <v>7</v>
      </c>
      <c r="FI112">
        <v>201.208704764175</v>
      </c>
      <c r="FJ112" t="s">
        <v>7</v>
      </c>
      <c r="FK112">
        <v>78.442260658671202</v>
      </c>
      <c r="FL112" t="s">
        <v>7</v>
      </c>
      <c r="FM112" t="s">
        <v>7</v>
      </c>
      <c r="FN112">
        <v>11.0229890104909</v>
      </c>
      <c r="FO112" t="s">
        <v>7</v>
      </c>
      <c r="FP112">
        <v>316.04623618907402</v>
      </c>
      <c r="FQ112" t="s">
        <v>7</v>
      </c>
      <c r="FR112" t="s">
        <v>7</v>
      </c>
      <c r="FS112" t="s">
        <v>7</v>
      </c>
      <c r="FT112" t="s">
        <v>7</v>
      </c>
      <c r="FU112">
        <v>39.890131556695003</v>
      </c>
      <c r="FV112">
        <v>447.177781969058</v>
      </c>
    </row>
    <row r="113" spans="3:178" x14ac:dyDescent="0.25">
      <c r="C113" t="s">
        <v>7</v>
      </c>
      <c r="D113" t="s">
        <v>7</v>
      </c>
      <c r="E113">
        <v>53.435683841370597</v>
      </c>
      <c r="F113" t="s">
        <v>7</v>
      </c>
      <c r="G113" t="s">
        <v>7</v>
      </c>
      <c r="H113" t="s">
        <v>7</v>
      </c>
      <c r="I113" t="s">
        <v>7</v>
      </c>
      <c r="J113" t="s">
        <v>7</v>
      </c>
      <c r="K113" t="s">
        <v>7</v>
      </c>
      <c r="L113" t="s">
        <v>7</v>
      </c>
      <c r="M113" t="s">
        <v>7</v>
      </c>
      <c r="N113" t="s">
        <v>7</v>
      </c>
      <c r="O113">
        <v>39.981424400257197</v>
      </c>
      <c r="P113" t="s">
        <v>7</v>
      </c>
      <c r="Q113">
        <v>169.73499495047599</v>
      </c>
      <c r="R113" t="s">
        <v>7</v>
      </c>
      <c r="S113" t="s">
        <v>7</v>
      </c>
      <c r="T113">
        <v>30.9015123120532</v>
      </c>
      <c r="U113" t="s">
        <v>7</v>
      </c>
      <c r="V113" t="s">
        <v>7</v>
      </c>
      <c r="W113" t="s">
        <v>7</v>
      </c>
      <c r="X113" t="s">
        <v>7</v>
      </c>
      <c r="Y113" t="s">
        <v>7</v>
      </c>
      <c r="Z113" t="s">
        <v>7</v>
      </c>
      <c r="AA113" t="s">
        <v>7</v>
      </c>
      <c r="AB113" t="s">
        <v>7</v>
      </c>
      <c r="AC113" t="s">
        <v>7</v>
      </c>
      <c r="AD113" t="s">
        <v>7</v>
      </c>
      <c r="AE113" t="s">
        <v>7</v>
      </c>
      <c r="AF113" t="s">
        <v>7</v>
      </c>
      <c r="AG113" t="s">
        <v>7</v>
      </c>
      <c r="AH113" t="s">
        <v>7</v>
      </c>
      <c r="AI113" t="s">
        <v>7</v>
      </c>
      <c r="AJ113" t="s">
        <v>7</v>
      </c>
      <c r="AK113" t="s">
        <v>7</v>
      </c>
      <c r="AL113" t="s">
        <v>7</v>
      </c>
      <c r="AM113" t="s">
        <v>7</v>
      </c>
      <c r="AN113" t="s">
        <v>7</v>
      </c>
      <c r="AO113" t="s">
        <v>7</v>
      </c>
      <c r="AP113" t="s">
        <v>7</v>
      </c>
      <c r="AQ113">
        <v>28.038652599755501</v>
      </c>
      <c r="AR113">
        <v>41.246801512167401</v>
      </c>
      <c r="AS113" t="s">
        <v>7</v>
      </c>
      <c r="DN113">
        <v>84.133155092528298</v>
      </c>
      <c r="DO113">
        <v>414.79167179037802</v>
      </c>
      <c r="DP113">
        <v>55.296272537272699</v>
      </c>
      <c r="DQ113" t="s">
        <v>7</v>
      </c>
      <c r="DR113">
        <v>596.68931859089798</v>
      </c>
      <c r="DS113">
        <v>116.34608017120701</v>
      </c>
      <c r="DT113">
        <v>267.148912272926</v>
      </c>
      <c r="DU113">
        <v>241.07691286082999</v>
      </c>
      <c r="DV113">
        <v>133.92560748077</v>
      </c>
      <c r="DW113">
        <v>140.11940090694901</v>
      </c>
      <c r="DX113">
        <v>247.281593811166</v>
      </c>
      <c r="DY113">
        <v>22.613963605153799</v>
      </c>
      <c r="DZ113">
        <v>277.27541347717403</v>
      </c>
      <c r="EA113" t="s">
        <v>7</v>
      </c>
      <c r="EB113" t="s">
        <v>7</v>
      </c>
      <c r="EC113" t="s">
        <v>7</v>
      </c>
      <c r="ED113" t="s">
        <v>7</v>
      </c>
      <c r="EE113" t="s">
        <v>7</v>
      </c>
      <c r="EF113">
        <v>344.94165191723999</v>
      </c>
      <c r="EG113" t="s">
        <v>7</v>
      </c>
      <c r="EH113">
        <v>330.89399955175799</v>
      </c>
      <c r="EI113" t="s">
        <v>7</v>
      </c>
      <c r="EJ113" t="s">
        <v>7</v>
      </c>
      <c r="EK113">
        <v>356.23158064309501</v>
      </c>
      <c r="EL113">
        <v>53.810916118888898</v>
      </c>
      <c r="EM113" t="s">
        <v>7</v>
      </c>
      <c r="EN113">
        <v>205.46199341583599</v>
      </c>
      <c r="EO113">
        <v>288.11508343494501</v>
      </c>
      <c r="EP113">
        <v>216.49686349080099</v>
      </c>
      <c r="EQ113" t="s">
        <v>7</v>
      </c>
      <c r="ER113">
        <v>369.88182427900199</v>
      </c>
      <c r="ES113" t="s">
        <v>7</v>
      </c>
      <c r="ET113" t="s">
        <v>7</v>
      </c>
      <c r="EU113" t="s">
        <v>7</v>
      </c>
      <c r="EV113" t="s">
        <v>7</v>
      </c>
      <c r="EW113" t="s">
        <v>7</v>
      </c>
      <c r="EX113" t="s">
        <v>7</v>
      </c>
      <c r="EY113">
        <v>143.37315185353199</v>
      </c>
      <c r="EZ113" t="s">
        <v>7</v>
      </c>
      <c r="FA113" t="s">
        <v>7</v>
      </c>
      <c r="FB113" t="s">
        <v>7</v>
      </c>
      <c r="FC113">
        <v>43.061662130021801</v>
      </c>
      <c r="FD113" t="s">
        <v>7</v>
      </c>
      <c r="FE113" t="s">
        <v>7</v>
      </c>
      <c r="FF113">
        <v>303.06788505323198</v>
      </c>
      <c r="FG113">
        <v>10.0155088214087</v>
      </c>
      <c r="FH113" t="s">
        <v>7</v>
      </c>
      <c r="FI113">
        <v>141.053518941905</v>
      </c>
      <c r="FJ113" t="s">
        <v>7</v>
      </c>
      <c r="FK113">
        <v>42.066921645856397</v>
      </c>
      <c r="FL113" t="s">
        <v>7</v>
      </c>
      <c r="FM113" t="s">
        <v>7</v>
      </c>
      <c r="FN113" t="s">
        <v>7</v>
      </c>
      <c r="FO113" t="s">
        <v>7</v>
      </c>
      <c r="FP113">
        <v>390.47424061287802</v>
      </c>
      <c r="FQ113" t="s">
        <v>7</v>
      </c>
      <c r="FR113" t="s">
        <v>7</v>
      </c>
      <c r="FS113" t="s">
        <v>7</v>
      </c>
      <c r="FT113" t="s">
        <v>7</v>
      </c>
      <c r="FU113">
        <v>271.85280726000798</v>
      </c>
      <c r="FV113">
        <v>351.66375718493299</v>
      </c>
    </row>
    <row r="114" spans="3:178" x14ac:dyDescent="0.25">
      <c r="C114" t="s">
        <v>7</v>
      </c>
      <c r="D114" t="s">
        <v>7</v>
      </c>
      <c r="E114">
        <v>15.512897550001499</v>
      </c>
      <c r="F114" t="s">
        <v>7</v>
      </c>
      <c r="G114" t="s">
        <v>7</v>
      </c>
      <c r="H114" t="s">
        <v>7</v>
      </c>
      <c r="I114" t="s">
        <v>7</v>
      </c>
      <c r="J114" t="s">
        <v>7</v>
      </c>
      <c r="K114" t="s">
        <v>7</v>
      </c>
      <c r="L114" t="s">
        <v>7</v>
      </c>
      <c r="M114" t="s">
        <v>7</v>
      </c>
      <c r="N114" t="s">
        <v>7</v>
      </c>
      <c r="O114">
        <v>93.596871838963807</v>
      </c>
      <c r="P114" t="s">
        <v>7</v>
      </c>
      <c r="Q114">
        <v>551.41993507938002</v>
      </c>
      <c r="R114" t="s">
        <v>7</v>
      </c>
      <c r="S114" t="s">
        <v>7</v>
      </c>
      <c r="T114">
        <v>29.131647698201299</v>
      </c>
      <c r="U114" t="s">
        <v>7</v>
      </c>
      <c r="V114" t="s">
        <v>7</v>
      </c>
      <c r="W114" t="s">
        <v>7</v>
      </c>
      <c r="X114" t="s">
        <v>7</v>
      </c>
      <c r="Y114" t="s">
        <v>7</v>
      </c>
      <c r="Z114" t="s">
        <v>7</v>
      </c>
      <c r="AA114" t="s">
        <v>7</v>
      </c>
      <c r="AB114" t="s">
        <v>7</v>
      </c>
      <c r="AC114" t="s">
        <v>7</v>
      </c>
      <c r="AD114" t="s">
        <v>7</v>
      </c>
      <c r="AE114" t="s">
        <v>7</v>
      </c>
      <c r="AF114" t="s">
        <v>7</v>
      </c>
      <c r="AG114" t="s">
        <v>7</v>
      </c>
      <c r="AH114" t="s">
        <v>7</v>
      </c>
      <c r="AI114" t="s">
        <v>7</v>
      </c>
      <c r="AJ114" t="s">
        <v>7</v>
      </c>
      <c r="AK114" t="s">
        <v>7</v>
      </c>
      <c r="AL114" t="s">
        <v>7</v>
      </c>
      <c r="AM114" t="s">
        <v>7</v>
      </c>
      <c r="AN114" t="s">
        <v>7</v>
      </c>
      <c r="AO114" t="s">
        <v>7</v>
      </c>
      <c r="AP114" t="s">
        <v>7</v>
      </c>
      <c r="AQ114">
        <v>104.459273052724</v>
      </c>
      <c r="AR114">
        <v>13.2916053739911</v>
      </c>
      <c r="AS114" t="s">
        <v>7</v>
      </c>
      <c r="DN114">
        <v>343.62028199154503</v>
      </c>
      <c r="DO114">
        <v>319.75856486951602</v>
      </c>
      <c r="DP114">
        <v>99.021953482426298</v>
      </c>
      <c r="DQ114" t="s">
        <v>7</v>
      </c>
      <c r="DR114">
        <v>374.55967421119902</v>
      </c>
      <c r="DS114">
        <v>165.69517800195399</v>
      </c>
      <c r="DT114">
        <v>483.657136335453</v>
      </c>
      <c r="DU114">
        <v>278.67301661290298</v>
      </c>
      <c r="DV114">
        <v>376.50599974744699</v>
      </c>
      <c r="DW114">
        <v>204.815809564962</v>
      </c>
      <c r="DX114">
        <v>160.960166314243</v>
      </c>
      <c r="DY114">
        <v>50.822761565493998</v>
      </c>
      <c r="DZ114">
        <v>221.578171394669</v>
      </c>
      <c r="EA114" t="s">
        <v>7</v>
      </c>
      <c r="EB114" t="s">
        <v>7</v>
      </c>
      <c r="EC114" t="s">
        <v>7</v>
      </c>
      <c r="ED114" t="s">
        <v>7</v>
      </c>
      <c r="EE114" t="s">
        <v>7</v>
      </c>
      <c r="EF114">
        <v>135.462239817545</v>
      </c>
      <c r="EG114" t="s">
        <v>7</v>
      </c>
      <c r="EH114">
        <v>312.06512835362003</v>
      </c>
      <c r="EI114" t="s">
        <v>7</v>
      </c>
      <c r="EJ114" t="s">
        <v>7</v>
      </c>
      <c r="EK114">
        <v>314.77542703708201</v>
      </c>
      <c r="EL114">
        <v>40.553060486067203</v>
      </c>
      <c r="EM114" t="s">
        <v>7</v>
      </c>
      <c r="EN114">
        <v>425.82158053632901</v>
      </c>
      <c r="EO114">
        <v>256.71506264204203</v>
      </c>
      <c r="EP114">
        <v>340.723863383918</v>
      </c>
      <c r="EQ114" t="s">
        <v>7</v>
      </c>
      <c r="ER114">
        <v>170.377548450479</v>
      </c>
      <c r="ES114" t="s">
        <v>7</v>
      </c>
      <c r="ET114" t="s">
        <v>7</v>
      </c>
      <c r="EU114" t="s">
        <v>7</v>
      </c>
      <c r="EV114" t="s">
        <v>7</v>
      </c>
      <c r="EW114" t="s">
        <v>7</v>
      </c>
      <c r="EX114" t="s">
        <v>7</v>
      </c>
      <c r="EY114">
        <v>302.44660795479399</v>
      </c>
      <c r="EZ114" t="s">
        <v>7</v>
      </c>
      <c r="FA114" t="s">
        <v>7</v>
      </c>
      <c r="FB114" t="s">
        <v>7</v>
      </c>
      <c r="FC114">
        <v>280.46224241647599</v>
      </c>
      <c r="FD114" t="s">
        <v>7</v>
      </c>
      <c r="FE114" t="s">
        <v>7</v>
      </c>
      <c r="FF114">
        <v>254.79970622049001</v>
      </c>
      <c r="FG114">
        <v>63.513307073692403</v>
      </c>
      <c r="FH114" t="s">
        <v>7</v>
      </c>
      <c r="FI114">
        <v>185.50566478397801</v>
      </c>
      <c r="FJ114" t="s">
        <v>7</v>
      </c>
      <c r="FK114" t="s">
        <v>7</v>
      </c>
      <c r="FL114" t="s">
        <v>7</v>
      </c>
      <c r="FM114" t="s">
        <v>7</v>
      </c>
      <c r="FN114" t="s">
        <v>7</v>
      </c>
      <c r="FO114" t="s">
        <v>7</v>
      </c>
      <c r="FP114">
        <v>302.70045674116199</v>
      </c>
      <c r="FQ114" t="s">
        <v>7</v>
      </c>
      <c r="FR114" t="s">
        <v>7</v>
      </c>
      <c r="FS114" t="s">
        <v>7</v>
      </c>
      <c r="FT114" t="s">
        <v>7</v>
      </c>
      <c r="FU114">
        <v>104.20003147326599</v>
      </c>
      <c r="FV114">
        <v>0.70446923553256702</v>
      </c>
    </row>
    <row r="115" spans="3:178" x14ac:dyDescent="0.25">
      <c r="C115" t="s">
        <v>7</v>
      </c>
      <c r="D115" t="s">
        <v>7</v>
      </c>
      <c r="E115">
        <v>105.30915528831601</v>
      </c>
      <c r="F115" t="s">
        <v>7</v>
      </c>
      <c r="G115" t="s">
        <v>7</v>
      </c>
      <c r="H115" t="s">
        <v>7</v>
      </c>
      <c r="I115" t="s">
        <v>7</v>
      </c>
      <c r="J115" t="s">
        <v>7</v>
      </c>
      <c r="K115" t="s">
        <v>7</v>
      </c>
      <c r="L115" t="s">
        <v>7</v>
      </c>
      <c r="M115" t="s">
        <v>7</v>
      </c>
      <c r="N115" t="s">
        <v>7</v>
      </c>
      <c r="O115" t="s">
        <v>7</v>
      </c>
      <c r="P115" t="s">
        <v>7</v>
      </c>
      <c r="Q115">
        <v>424.36759364693103</v>
      </c>
      <c r="R115" t="s">
        <v>7</v>
      </c>
      <c r="S115" t="s">
        <v>7</v>
      </c>
      <c r="T115">
        <v>91.332186098161202</v>
      </c>
      <c r="U115" t="s">
        <v>7</v>
      </c>
      <c r="V115" t="s">
        <v>7</v>
      </c>
      <c r="W115" t="s">
        <v>7</v>
      </c>
      <c r="X115" t="s">
        <v>7</v>
      </c>
      <c r="Y115" t="s">
        <v>7</v>
      </c>
      <c r="Z115" t="s">
        <v>7</v>
      </c>
      <c r="AA115" t="s">
        <v>7</v>
      </c>
      <c r="AB115" t="s">
        <v>7</v>
      </c>
      <c r="AC115" t="s">
        <v>7</v>
      </c>
      <c r="AD115" t="s">
        <v>7</v>
      </c>
      <c r="AE115" t="s">
        <v>7</v>
      </c>
      <c r="AF115" t="s">
        <v>7</v>
      </c>
      <c r="AG115" t="s">
        <v>7</v>
      </c>
      <c r="AH115" t="s">
        <v>7</v>
      </c>
      <c r="AI115" t="s">
        <v>7</v>
      </c>
      <c r="AJ115" t="s">
        <v>7</v>
      </c>
      <c r="AK115" t="s">
        <v>7</v>
      </c>
      <c r="AL115" t="s">
        <v>7</v>
      </c>
      <c r="AM115" t="s">
        <v>7</v>
      </c>
      <c r="AN115" t="s">
        <v>7</v>
      </c>
      <c r="AO115" t="s">
        <v>7</v>
      </c>
      <c r="AP115" t="s">
        <v>7</v>
      </c>
      <c r="AQ115" t="s">
        <v>7</v>
      </c>
      <c r="AR115">
        <v>29.678898981326</v>
      </c>
      <c r="AS115" t="s">
        <v>7</v>
      </c>
      <c r="DN115">
        <v>497.72360806594497</v>
      </c>
      <c r="DO115">
        <v>454.54864139554098</v>
      </c>
      <c r="DP115">
        <v>153.96383794298799</v>
      </c>
      <c r="DQ115" t="s">
        <v>7</v>
      </c>
      <c r="DR115">
        <v>291.24407187268599</v>
      </c>
      <c r="DS115">
        <v>185.628543551619</v>
      </c>
      <c r="DT115">
        <v>408.65098500417503</v>
      </c>
      <c r="DU115">
        <v>230.668376110781</v>
      </c>
      <c r="DV115">
        <v>391.09828841144599</v>
      </c>
      <c r="DW115">
        <v>46.384171671771497</v>
      </c>
      <c r="DX115">
        <v>198.122615159974</v>
      </c>
      <c r="DY115">
        <v>218.32456541021301</v>
      </c>
      <c r="DZ115">
        <v>380.92425200041902</v>
      </c>
      <c r="EA115" t="s">
        <v>7</v>
      </c>
      <c r="EB115" t="s">
        <v>7</v>
      </c>
      <c r="EC115" t="s">
        <v>7</v>
      </c>
      <c r="ED115" t="s">
        <v>7</v>
      </c>
      <c r="EE115" t="s">
        <v>7</v>
      </c>
      <c r="EF115">
        <v>218.47921484466801</v>
      </c>
      <c r="EG115" t="s">
        <v>7</v>
      </c>
      <c r="EH115">
        <v>357.02435309719903</v>
      </c>
      <c r="EI115" t="s">
        <v>7</v>
      </c>
      <c r="EJ115" t="s">
        <v>7</v>
      </c>
      <c r="EK115">
        <v>428.21052093170101</v>
      </c>
      <c r="EL115">
        <v>47.866989970716403</v>
      </c>
      <c r="EM115" t="s">
        <v>7</v>
      </c>
      <c r="EN115">
        <v>124.52928251042501</v>
      </c>
      <c r="EO115">
        <v>227.29932497124801</v>
      </c>
      <c r="EP115">
        <v>174.58466205772999</v>
      </c>
      <c r="EQ115" t="s">
        <v>7</v>
      </c>
      <c r="ER115">
        <v>116.087100689629</v>
      </c>
      <c r="ES115" t="s">
        <v>7</v>
      </c>
      <c r="ET115" t="s">
        <v>7</v>
      </c>
      <c r="EU115" t="s">
        <v>7</v>
      </c>
      <c r="EV115" t="s">
        <v>7</v>
      </c>
      <c r="EW115" t="s">
        <v>7</v>
      </c>
      <c r="EX115" t="s">
        <v>7</v>
      </c>
      <c r="EY115">
        <v>113.051729114409</v>
      </c>
      <c r="EZ115" t="s">
        <v>7</v>
      </c>
      <c r="FA115" t="s">
        <v>7</v>
      </c>
      <c r="FB115" t="s">
        <v>7</v>
      </c>
      <c r="FC115">
        <v>275.23984530563899</v>
      </c>
      <c r="FD115" t="s">
        <v>7</v>
      </c>
      <c r="FE115" t="s">
        <v>7</v>
      </c>
      <c r="FF115">
        <v>90.149636756453603</v>
      </c>
      <c r="FG115">
        <v>46.770464564455096</v>
      </c>
      <c r="FH115" t="s">
        <v>7</v>
      </c>
      <c r="FI115">
        <v>196.01020403418099</v>
      </c>
      <c r="FJ115" t="s">
        <v>7</v>
      </c>
      <c r="FK115" t="s">
        <v>7</v>
      </c>
      <c r="FL115" t="s">
        <v>7</v>
      </c>
      <c r="FM115" t="s">
        <v>7</v>
      </c>
      <c r="FN115" t="s">
        <v>7</v>
      </c>
      <c r="FO115" t="s">
        <v>7</v>
      </c>
      <c r="FP115">
        <v>115.415297838174</v>
      </c>
      <c r="FQ115" t="s">
        <v>7</v>
      </c>
      <c r="FR115" t="s">
        <v>7</v>
      </c>
      <c r="FS115" t="s">
        <v>7</v>
      </c>
      <c r="FT115" t="s">
        <v>7</v>
      </c>
      <c r="FU115">
        <v>324.01359094944303</v>
      </c>
      <c r="FV115">
        <v>120.929678484604</v>
      </c>
    </row>
    <row r="116" spans="3:178" x14ac:dyDescent="0.25">
      <c r="C116" t="s">
        <v>7</v>
      </c>
      <c r="D116" t="s">
        <v>7</v>
      </c>
      <c r="E116">
        <v>66.103240203856899</v>
      </c>
      <c r="F116" t="s">
        <v>7</v>
      </c>
      <c r="G116" t="s">
        <v>7</v>
      </c>
      <c r="H116" t="s">
        <v>7</v>
      </c>
      <c r="I116" t="s">
        <v>7</v>
      </c>
      <c r="J116" t="s">
        <v>7</v>
      </c>
      <c r="K116" t="s">
        <v>7</v>
      </c>
      <c r="L116" t="s">
        <v>7</v>
      </c>
      <c r="M116" t="s">
        <v>7</v>
      </c>
      <c r="N116" t="s">
        <v>7</v>
      </c>
      <c r="O116" t="s">
        <v>7</v>
      </c>
      <c r="P116" t="s">
        <v>7</v>
      </c>
      <c r="Q116">
        <v>70.130441153478699</v>
      </c>
      <c r="R116" t="s">
        <v>7</v>
      </c>
      <c r="S116" t="s">
        <v>7</v>
      </c>
      <c r="T116">
        <v>66.724659323331906</v>
      </c>
      <c r="U116" t="s">
        <v>7</v>
      </c>
      <c r="V116" t="s">
        <v>7</v>
      </c>
      <c r="W116" t="s">
        <v>7</v>
      </c>
      <c r="X116" t="s">
        <v>7</v>
      </c>
      <c r="Y116" t="s">
        <v>7</v>
      </c>
      <c r="Z116" t="s">
        <v>7</v>
      </c>
      <c r="AA116" t="s">
        <v>7</v>
      </c>
      <c r="AB116" t="s">
        <v>7</v>
      </c>
      <c r="AC116" t="s">
        <v>7</v>
      </c>
      <c r="AD116" t="s">
        <v>7</v>
      </c>
      <c r="AE116" t="s">
        <v>7</v>
      </c>
      <c r="AF116" t="s">
        <v>7</v>
      </c>
      <c r="AG116" t="s">
        <v>7</v>
      </c>
      <c r="AH116" t="s">
        <v>7</v>
      </c>
      <c r="AI116" t="s">
        <v>7</v>
      </c>
      <c r="AJ116" t="s">
        <v>7</v>
      </c>
      <c r="AK116" t="s">
        <v>7</v>
      </c>
      <c r="AL116" t="s">
        <v>7</v>
      </c>
      <c r="AM116" t="s">
        <v>7</v>
      </c>
      <c r="AN116" t="s">
        <v>7</v>
      </c>
      <c r="AO116" t="s">
        <v>7</v>
      </c>
      <c r="AP116" t="s">
        <v>7</v>
      </c>
      <c r="AQ116" t="s">
        <v>7</v>
      </c>
      <c r="AR116">
        <v>45.219976432192901</v>
      </c>
      <c r="AS116" t="s">
        <v>7</v>
      </c>
      <c r="DN116">
        <v>210.94326132516099</v>
      </c>
      <c r="DO116">
        <v>173.508075302245</v>
      </c>
      <c r="DP116">
        <v>197.599564535139</v>
      </c>
      <c r="DQ116" t="s">
        <v>7</v>
      </c>
      <c r="DR116">
        <v>560.290957868448</v>
      </c>
      <c r="DS116">
        <v>25.4039865653927</v>
      </c>
      <c r="DT116">
        <v>368.35776402665402</v>
      </c>
      <c r="DU116">
        <v>253.17957018955201</v>
      </c>
      <c r="DV116">
        <v>601.75659562147803</v>
      </c>
      <c r="DW116">
        <v>215.86533545432701</v>
      </c>
      <c r="DX116">
        <v>221.89630805124199</v>
      </c>
      <c r="DY116">
        <v>38.221102963182702</v>
      </c>
      <c r="DZ116">
        <v>55.858041147165899</v>
      </c>
      <c r="EA116" t="s">
        <v>7</v>
      </c>
      <c r="EB116" t="s">
        <v>7</v>
      </c>
      <c r="EC116" t="s">
        <v>7</v>
      </c>
      <c r="ED116" t="s">
        <v>7</v>
      </c>
      <c r="EE116" t="s">
        <v>7</v>
      </c>
      <c r="EF116">
        <v>235.152025440709</v>
      </c>
      <c r="EG116" t="s">
        <v>7</v>
      </c>
      <c r="EH116">
        <v>204.80546066061501</v>
      </c>
      <c r="EI116" t="s">
        <v>7</v>
      </c>
      <c r="EJ116" t="s">
        <v>7</v>
      </c>
      <c r="EK116">
        <v>71.249788264456598</v>
      </c>
      <c r="EL116">
        <v>30.687570106132899</v>
      </c>
      <c r="EM116" t="s">
        <v>7</v>
      </c>
      <c r="EN116">
        <v>161.875056033894</v>
      </c>
      <c r="EO116">
        <v>318.53822641575499</v>
      </c>
      <c r="EP116">
        <v>89.577707429575497</v>
      </c>
      <c r="EQ116" t="s">
        <v>7</v>
      </c>
      <c r="ER116">
        <v>451.96774358060799</v>
      </c>
      <c r="ES116" t="s">
        <v>7</v>
      </c>
      <c r="ET116" t="s">
        <v>7</v>
      </c>
      <c r="EU116" t="s">
        <v>7</v>
      </c>
      <c r="EV116" t="s">
        <v>7</v>
      </c>
      <c r="EW116" t="s">
        <v>7</v>
      </c>
      <c r="EX116" t="s">
        <v>7</v>
      </c>
      <c r="EY116">
        <v>101.35802163292701</v>
      </c>
      <c r="EZ116" t="s">
        <v>7</v>
      </c>
      <c r="FA116" t="s">
        <v>7</v>
      </c>
      <c r="FB116" t="s">
        <v>7</v>
      </c>
      <c r="FC116">
        <v>228.422713124106</v>
      </c>
      <c r="FD116" t="s">
        <v>7</v>
      </c>
      <c r="FE116" t="s">
        <v>7</v>
      </c>
      <c r="FF116">
        <v>76.692628737901103</v>
      </c>
      <c r="FG116">
        <v>116.629445720085</v>
      </c>
      <c r="FH116" t="s">
        <v>7</v>
      </c>
      <c r="FI116">
        <v>218.219576555885</v>
      </c>
      <c r="FJ116" t="s">
        <v>7</v>
      </c>
      <c r="FK116" t="s">
        <v>7</v>
      </c>
      <c r="FL116" t="s">
        <v>7</v>
      </c>
      <c r="FM116" t="s">
        <v>7</v>
      </c>
      <c r="FN116" t="s">
        <v>7</v>
      </c>
      <c r="FO116" t="s">
        <v>7</v>
      </c>
      <c r="FP116">
        <v>350.14288491626502</v>
      </c>
      <c r="FQ116" t="s">
        <v>7</v>
      </c>
      <c r="FR116" t="s">
        <v>7</v>
      </c>
      <c r="FS116" t="s">
        <v>7</v>
      </c>
      <c r="FT116" t="s">
        <v>7</v>
      </c>
      <c r="FU116">
        <v>1.2022141886269</v>
      </c>
      <c r="FV116">
        <v>451.59642883389603</v>
      </c>
    </row>
    <row r="117" spans="3:178" x14ac:dyDescent="0.25">
      <c r="C117" t="s">
        <v>7</v>
      </c>
      <c r="D117" t="s">
        <v>7</v>
      </c>
      <c r="E117">
        <v>36.168358972814197</v>
      </c>
      <c r="F117" t="s">
        <v>7</v>
      </c>
      <c r="G117" t="s">
        <v>7</v>
      </c>
      <c r="H117" t="s">
        <v>7</v>
      </c>
      <c r="I117" t="s">
        <v>7</v>
      </c>
      <c r="J117" t="s">
        <v>7</v>
      </c>
      <c r="K117" t="s">
        <v>7</v>
      </c>
      <c r="L117" t="s">
        <v>7</v>
      </c>
      <c r="M117" t="s">
        <v>7</v>
      </c>
      <c r="N117" t="s">
        <v>7</v>
      </c>
      <c r="O117" t="s">
        <v>7</v>
      </c>
      <c r="P117" t="s">
        <v>7</v>
      </c>
      <c r="Q117">
        <v>519.56988446856894</v>
      </c>
      <c r="R117" t="s">
        <v>7</v>
      </c>
      <c r="S117" t="s">
        <v>7</v>
      </c>
      <c r="T117">
        <v>126.383249387699</v>
      </c>
      <c r="U117" t="s">
        <v>7</v>
      </c>
      <c r="V117" t="s">
        <v>7</v>
      </c>
      <c r="W117" t="s">
        <v>7</v>
      </c>
      <c r="X117" t="s">
        <v>7</v>
      </c>
      <c r="Y117" t="s">
        <v>7</v>
      </c>
      <c r="Z117" t="s">
        <v>7</v>
      </c>
      <c r="AA117" t="s">
        <v>7</v>
      </c>
      <c r="AB117" t="s">
        <v>7</v>
      </c>
      <c r="AC117" t="s">
        <v>7</v>
      </c>
      <c r="AD117" t="s">
        <v>7</v>
      </c>
      <c r="AE117" t="s">
        <v>7</v>
      </c>
      <c r="AF117" t="s">
        <v>7</v>
      </c>
      <c r="AG117" t="s">
        <v>7</v>
      </c>
      <c r="AH117" t="s">
        <v>7</v>
      </c>
      <c r="AI117" t="s">
        <v>7</v>
      </c>
      <c r="AJ117" t="s">
        <v>7</v>
      </c>
      <c r="AK117" t="s">
        <v>7</v>
      </c>
      <c r="AL117" t="s">
        <v>7</v>
      </c>
      <c r="AM117" t="s">
        <v>7</v>
      </c>
      <c r="AN117" t="s">
        <v>7</v>
      </c>
      <c r="AO117" t="s">
        <v>7</v>
      </c>
      <c r="AP117" t="s">
        <v>7</v>
      </c>
      <c r="AQ117" t="s">
        <v>7</v>
      </c>
      <c r="AR117" t="s">
        <v>7</v>
      </c>
      <c r="AS117" t="s">
        <v>7</v>
      </c>
      <c r="DN117">
        <v>82.237066822696903</v>
      </c>
      <c r="DO117">
        <v>179.68527176135001</v>
      </c>
      <c r="DP117">
        <v>211.30764541903201</v>
      </c>
      <c r="DQ117" t="s">
        <v>7</v>
      </c>
      <c r="DR117">
        <v>152.83105090829099</v>
      </c>
      <c r="DS117">
        <v>130.04424249567299</v>
      </c>
      <c r="DT117">
        <v>243.17426071730301</v>
      </c>
      <c r="DU117">
        <v>38.493569458129002</v>
      </c>
      <c r="DV117">
        <v>381.22789637905299</v>
      </c>
      <c r="DW117">
        <v>143.54008663285799</v>
      </c>
      <c r="DX117">
        <v>283.23822939842199</v>
      </c>
      <c r="DY117">
        <v>60.792073369767103</v>
      </c>
      <c r="DZ117">
        <v>100.640288137837</v>
      </c>
      <c r="EA117" t="s">
        <v>7</v>
      </c>
      <c r="EB117" t="s">
        <v>7</v>
      </c>
      <c r="EC117" t="s">
        <v>7</v>
      </c>
      <c r="ED117" t="s">
        <v>7</v>
      </c>
      <c r="EE117" t="s">
        <v>7</v>
      </c>
      <c r="EF117">
        <v>259.181949223054</v>
      </c>
      <c r="EG117" t="s">
        <v>7</v>
      </c>
      <c r="EH117">
        <v>414.034895204424</v>
      </c>
      <c r="EI117" t="s">
        <v>7</v>
      </c>
      <c r="EJ117" t="s">
        <v>7</v>
      </c>
      <c r="EK117">
        <v>358.95402610110301</v>
      </c>
      <c r="EL117">
        <v>13.2053034971618</v>
      </c>
      <c r="EM117" t="s">
        <v>7</v>
      </c>
      <c r="EN117">
        <v>58.723413941906102</v>
      </c>
      <c r="EO117">
        <v>101.870886339348</v>
      </c>
      <c r="EP117">
        <v>267.12018758253998</v>
      </c>
      <c r="EQ117" t="s">
        <v>7</v>
      </c>
      <c r="ER117">
        <v>193.242867612564</v>
      </c>
      <c r="ES117" t="s">
        <v>7</v>
      </c>
      <c r="ET117" t="s">
        <v>7</v>
      </c>
      <c r="EU117" t="s">
        <v>7</v>
      </c>
      <c r="EV117" t="s">
        <v>7</v>
      </c>
      <c r="EW117" t="s">
        <v>7</v>
      </c>
      <c r="EX117" t="s">
        <v>7</v>
      </c>
      <c r="EY117">
        <v>163.89500322913699</v>
      </c>
      <c r="EZ117" t="s">
        <v>7</v>
      </c>
      <c r="FA117" t="s">
        <v>7</v>
      </c>
      <c r="FB117" t="s">
        <v>7</v>
      </c>
      <c r="FC117">
        <v>70.7981425605076</v>
      </c>
      <c r="FD117" t="s">
        <v>7</v>
      </c>
      <c r="FE117" t="s">
        <v>7</v>
      </c>
      <c r="FF117">
        <v>551.36092300937196</v>
      </c>
      <c r="FG117">
        <v>19.741295283395999</v>
      </c>
      <c r="FH117" t="s">
        <v>7</v>
      </c>
      <c r="FI117">
        <v>249.76707030684</v>
      </c>
      <c r="FJ117" t="s">
        <v>7</v>
      </c>
      <c r="FK117" t="s">
        <v>7</v>
      </c>
      <c r="FL117" t="s">
        <v>7</v>
      </c>
      <c r="FM117" t="s">
        <v>7</v>
      </c>
      <c r="FN117" t="s">
        <v>7</v>
      </c>
      <c r="FO117" t="s">
        <v>7</v>
      </c>
      <c r="FP117">
        <v>421.72361351356898</v>
      </c>
      <c r="FQ117" t="s">
        <v>7</v>
      </c>
      <c r="FR117" t="s">
        <v>7</v>
      </c>
      <c r="FS117" t="s">
        <v>7</v>
      </c>
      <c r="FT117" t="s">
        <v>7</v>
      </c>
      <c r="FU117">
        <v>-13.3543890959997</v>
      </c>
      <c r="FV117">
        <v>356.08466732803902</v>
      </c>
    </row>
    <row r="118" spans="3:178" x14ac:dyDescent="0.25">
      <c r="C118" t="s">
        <v>7</v>
      </c>
      <c r="D118" t="s">
        <v>7</v>
      </c>
      <c r="E118">
        <v>31.818967864584099</v>
      </c>
      <c r="F118" t="s">
        <v>7</v>
      </c>
      <c r="G118" t="s">
        <v>7</v>
      </c>
      <c r="H118" t="s">
        <v>7</v>
      </c>
      <c r="I118" t="s">
        <v>7</v>
      </c>
      <c r="J118" t="s">
        <v>7</v>
      </c>
      <c r="K118" t="s">
        <v>7</v>
      </c>
      <c r="L118" t="s">
        <v>7</v>
      </c>
      <c r="M118" t="s">
        <v>7</v>
      </c>
      <c r="N118" t="s">
        <v>7</v>
      </c>
      <c r="O118" t="s">
        <v>7</v>
      </c>
      <c r="P118" t="s">
        <v>7</v>
      </c>
      <c r="Q118">
        <v>401.32180074716302</v>
      </c>
      <c r="R118" t="s">
        <v>7</v>
      </c>
      <c r="S118" t="s">
        <v>7</v>
      </c>
      <c r="T118" t="s">
        <v>7</v>
      </c>
      <c r="U118" t="s">
        <v>7</v>
      </c>
      <c r="V118" t="s">
        <v>7</v>
      </c>
      <c r="W118" t="s">
        <v>7</v>
      </c>
      <c r="X118" t="s">
        <v>7</v>
      </c>
      <c r="Y118" t="s">
        <v>7</v>
      </c>
      <c r="Z118" t="s">
        <v>7</v>
      </c>
      <c r="AA118" t="s">
        <v>7</v>
      </c>
      <c r="AB118" t="s">
        <v>7</v>
      </c>
      <c r="AC118" t="s">
        <v>7</v>
      </c>
      <c r="AD118" t="s">
        <v>7</v>
      </c>
      <c r="AE118" t="s">
        <v>7</v>
      </c>
      <c r="AF118" t="s">
        <v>7</v>
      </c>
      <c r="AG118" t="s">
        <v>7</v>
      </c>
      <c r="AH118" t="s">
        <v>7</v>
      </c>
      <c r="AI118" t="s">
        <v>7</v>
      </c>
      <c r="AJ118" t="s">
        <v>7</v>
      </c>
      <c r="AK118" t="s">
        <v>7</v>
      </c>
      <c r="AL118" t="s">
        <v>7</v>
      </c>
      <c r="AM118" t="s">
        <v>7</v>
      </c>
      <c r="AN118" t="s">
        <v>7</v>
      </c>
      <c r="AO118" t="s">
        <v>7</v>
      </c>
      <c r="AP118" t="s">
        <v>7</v>
      </c>
      <c r="AQ118" t="s">
        <v>7</v>
      </c>
      <c r="AR118" t="s">
        <v>7</v>
      </c>
      <c r="AS118" t="s">
        <v>7</v>
      </c>
      <c r="DN118">
        <v>225.57638499432099</v>
      </c>
      <c r="DO118">
        <v>341.58862815402102</v>
      </c>
      <c r="DP118">
        <v>176.060975263681</v>
      </c>
      <c r="DQ118" t="s">
        <v>7</v>
      </c>
      <c r="DR118">
        <v>198.730279346164</v>
      </c>
      <c r="DS118">
        <v>59.157666593207203</v>
      </c>
      <c r="DT118">
        <v>423.56458409648502</v>
      </c>
      <c r="DU118">
        <v>407.075743535458</v>
      </c>
      <c r="DV118">
        <v>393.35421862058899</v>
      </c>
      <c r="DW118">
        <v>310.64972719817303</v>
      </c>
      <c r="DX118">
        <v>238.21958649502</v>
      </c>
      <c r="DY118">
        <v>35.179994924585898</v>
      </c>
      <c r="DZ118">
        <v>15.9052730457183</v>
      </c>
      <c r="EA118" t="s">
        <v>7</v>
      </c>
      <c r="EB118" t="s">
        <v>7</v>
      </c>
      <c r="EC118" t="s">
        <v>7</v>
      </c>
      <c r="ED118" t="s">
        <v>7</v>
      </c>
      <c r="EE118" t="s">
        <v>7</v>
      </c>
      <c r="EF118">
        <v>23.870094424129199</v>
      </c>
      <c r="EG118" t="s">
        <v>7</v>
      </c>
      <c r="EH118">
        <v>372.312980071477</v>
      </c>
      <c r="EI118" t="s">
        <v>7</v>
      </c>
      <c r="EJ118" t="s">
        <v>7</v>
      </c>
      <c r="EK118">
        <v>445.57633617899802</v>
      </c>
      <c r="EL118" t="s">
        <v>7</v>
      </c>
      <c r="EM118" t="s">
        <v>7</v>
      </c>
      <c r="EN118">
        <v>77.682610025457194</v>
      </c>
      <c r="EO118">
        <v>120.731105864936</v>
      </c>
      <c r="EP118">
        <v>378.411090384967</v>
      </c>
      <c r="EQ118" t="s">
        <v>7</v>
      </c>
      <c r="ER118">
        <v>224.36302188794301</v>
      </c>
      <c r="ES118" t="s">
        <v>7</v>
      </c>
      <c r="ET118" t="s">
        <v>7</v>
      </c>
      <c r="EU118" t="s">
        <v>7</v>
      </c>
      <c r="EV118" t="s">
        <v>7</v>
      </c>
      <c r="EW118" t="s">
        <v>7</v>
      </c>
      <c r="EX118" t="s">
        <v>7</v>
      </c>
      <c r="EY118">
        <v>314.47346704133599</v>
      </c>
      <c r="EZ118" t="s">
        <v>7</v>
      </c>
      <c r="FA118" t="s">
        <v>7</v>
      </c>
      <c r="FB118" t="s">
        <v>7</v>
      </c>
      <c r="FC118">
        <v>98.419122388570599</v>
      </c>
      <c r="FD118" t="s">
        <v>7</v>
      </c>
      <c r="FE118" t="s">
        <v>7</v>
      </c>
      <c r="FF118">
        <v>510.91879000089301</v>
      </c>
      <c r="FG118" t="s">
        <v>7</v>
      </c>
      <c r="FH118" t="s">
        <v>7</v>
      </c>
      <c r="FI118">
        <v>129.924928146664</v>
      </c>
      <c r="FJ118" t="s">
        <v>7</v>
      </c>
      <c r="FK118" t="s">
        <v>7</v>
      </c>
      <c r="FL118" t="s">
        <v>7</v>
      </c>
      <c r="FM118" t="s">
        <v>7</v>
      </c>
      <c r="FN118" t="s">
        <v>7</v>
      </c>
      <c r="FO118" t="s">
        <v>7</v>
      </c>
      <c r="FP118">
        <v>240.35306511636799</v>
      </c>
      <c r="FQ118" t="s">
        <v>7</v>
      </c>
      <c r="FR118" t="s">
        <v>7</v>
      </c>
      <c r="FS118" t="s">
        <v>7</v>
      </c>
      <c r="FT118" t="s">
        <v>7</v>
      </c>
      <c r="FU118">
        <v>465.64613110307698</v>
      </c>
      <c r="FV118">
        <v>341.298943576434</v>
      </c>
    </row>
    <row r="119" spans="3:178" x14ac:dyDescent="0.25">
      <c r="C119" t="s">
        <v>7</v>
      </c>
      <c r="D119" t="s">
        <v>7</v>
      </c>
      <c r="E119">
        <v>32.076007380323098</v>
      </c>
      <c r="F119" t="s">
        <v>7</v>
      </c>
      <c r="G119" t="s">
        <v>7</v>
      </c>
      <c r="H119" t="s">
        <v>7</v>
      </c>
      <c r="I119" t="s">
        <v>7</v>
      </c>
      <c r="J119" t="s">
        <v>7</v>
      </c>
      <c r="K119" t="s">
        <v>7</v>
      </c>
      <c r="L119" t="s">
        <v>7</v>
      </c>
      <c r="M119" t="s">
        <v>7</v>
      </c>
      <c r="N119" t="s">
        <v>7</v>
      </c>
      <c r="O119" t="s">
        <v>7</v>
      </c>
      <c r="P119" t="s">
        <v>7</v>
      </c>
      <c r="Q119">
        <v>109.34454674545501</v>
      </c>
      <c r="R119" t="s">
        <v>7</v>
      </c>
      <c r="S119" t="s">
        <v>7</v>
      </c>
      <c r="T119" t="s">
        <v>7</v>
      </c>
      <c r="U119" t="s">
        <v>7</v>
      </c>
      <c r="V119" t="s">
        <v>7</v>
      </c>
      <c r="W119" t="s">
        <v>7</v>
      </c>
      <c r="X119" t="s">
        <v>7</v>
      </c>
      <c r="Y119" t="s">
        <v>7</v>
      </c>
      <c r="Z119" t="s">
        <v>7</v>
      </c>
      <c r="AA119" t="s">
        <v>7</v>
      </c>
      <c r="AB119" t="s">
        <v>7</v>
      </c>
      <c r="AC119" t="s">
        <v>7</v>
      </c>
      <c r="AD119" t="s">
        <v>7</v>
      </c>
      <c r="AE119" t="s">
        <v>7</v>
      </c>
      <c r="AF119" t="s">
        <v>7</v>
      </c>
      <c r="AG119" t="s">
        <v>7</v>
      </c>
      <c r="AH119" t="s">
        <v>7</v>
      </c>
      <c r="AI119" t="s">
        <v>7</v>
      </c>
      <c r="AJ119" t="s">
        <v>7</v>
      </c>
      <c r="AK119" t="s">
        <v>7</v>
      </c>
      <c r="AL119" t="s">
        <v>7</v>
      </c>
      <c r="AM119" t="s">
        <v>7</v>
      </c>
      <c r="AN119" t="s">
        <v>7</v>
      </c>
      <c r="AO119" t="s">
        <v>7</v>
      </c>
      <c r="AP119" t="s">
        <v>7</v>
      </c>
      <c r="AQ119" t="s">
        <v>7</v>
      </c>
      <c r="AR119" t="s">
        <v>7</v>
      </c>
      <c r="AS119" t="s">
        <v>7</v>
      </c>
      <c r="DN119">
        <v>202.14525337037099</v>
      </c>
      <c r="DO119">
        <v>128.930068415546</v>
      </c>
      <c r="DP119">
        <v>148.35256803762101</v>
      </c>
      <c r="DQ119" t="s">
        <v>7</v>
      </c>
      <c r="DR119">
        <v>228.835762058808</v>
      </c>
      <c r="DS119">
        <v>118.410775430369</v>
      </c>
      <c r="DT119">
        <v>557.34570791440001</v>
      </c>
      <c r="DU119">
        <v>35.209643121935301</v>
      </c>
      <c r="DV119">
        <v>532.02848855085199</v>
      </c>
      <c r="DW119">
        <v>109.402505704502</v>
      </c>
      <c r="DX119">
        <v>112.691188015875</v>
      </c>
      <c r="DY119">
        <v>136.03207463439199</v>
      </c>
      <c r="DZ119">
        <v>120.190502305362</v>
      </c>
      <c r="EA119" t="s">
        <v>7</v>
      </c>
      <c r="EB119" t="s">
        <v>7</v>
      </c>
      <c r="EC119" t="s">
        <v>7</v>
      </c>
      <c r="ED119" t="s">
        <v>7</v>
      </c>
      <c r="EE119" t="s">
        <v>7</v>
      </c>
      <c r="EF119">
        <v>54.954318165779398</v>
      </c>
      <c r="EG119" t="s">
        <v>7</v>
      </c>
      <c r="EH119">
        <v>171.72797330238799</v>
      </c>
      <c r="EI119" t="s">
        <v>7</v>
      </c>
      <c r="EJ119" t="s">
        <v>7</v>
      </c>
      <c r="EK119">
        <v>24.924951130356799</v>
      </c>
      <c r="EL119" t="s">
        <v>7</v>
      </c>
      <c r="EM119" t="s">
        <v>7</v>
      </c>
      <c r="EN119">
        <v>237.539997829322</v>
      </c>
      <c r="EO119">
        <v>275.57497302780399</v>
      </c>
      <c r="EP119">
        <v>262.75440759280002</v>
      </c>
      <c r="EQ119" t="s">
        <v>7</v>
      </c>
      <c r="ER119">
        <v>221.64271481339199</v>
      </c>
      <c r="ES119" t="s">
        <v>7</v>
      </c>
      <c r="ET119" t="s">
        <v>7</v>
      </c>
      <c r="EU119" t="s">
        <v>7</v>
      </c>
      <c r="EV119" t="s">
        <v>7</v>
      </c>
      <c r="EW119" t="s">
        <v>7</v>
      </c>
      <c r="EX119" t="s">
        <v>7</v>
      </c>
      <c r="EY119">
        <v>206.54292602447001</v>
      </c>
      <c r="EZ119" t="s">
        <v>7</v>
      </c>
      <c r="FA119" t="s">
        <v>7</v>
      </c>
      <c r="FB119" t="s">
        <v>7</v>
      </c>
      <c r="FC119">
        <v>209.997542611325</v>
      </c>
      <c r="FD119" t="s">
        <v>7</v>
      </c>
      <c r="FE119" t="s">
        <v>7</v>
      </c>
      <c r="FF119">
        <v>97.360296559432498</v>
      </c>
      <c r="FG119" t="s">
        <v>7</v>
      </c>
      <c r="FH119" t="s">
        <v>7</v>
      </c>
      <c r="FI119">
        <v>283.750383166132</v>
      </c>
      <c r="FJ119" t="s">
        <v>7</v>
      </c>
      <c r="FK119" t="s">
        <v>7</v>
      </c>
      <c r="FL119" t="s">
        <v>7</v>
      </c>
      <c r="FM119" t="s">
        <v>7</v>
      </c>
      <c r="FN119" t="s">
        <v>7</v>
      </c>
      <c r="FO119" t="s">
        <v>7</v>
      </c>
      <c r="FP119">
        <v>98.192100502664601</v>
      </c>
      <c r="FQ119" t="s">
        <v>7</v>
      </c>
      <c r="FR119" t="s">
        <v>7</v>
      </c>
      <c r="FS119" t="s">
        <v>7</v>
      </c>
      <c r="FT119" t="s">
        <v>7</v>
      </c>
      <c r="FU119">
        <v>296.80750374448797</v>
      </c>
      <c r="FV119">
        <v>170.91894638538801</v>
      </c>
    </row>
    <row r="120" spans="3:178" x14ac:dyDescent="0.25">
      <c r="C120" t="s">
        <v>7</v>
      </c>
      <c r="D120" t="s">
        <v>7</v>
      </c>
      <c r="E120" t="s">
        <v>7</v>
      </c>
      <c r="F120" t="s">
        <v>7</v>
      </c>
      <c r="G120" t="s">
        <v>7</v>
      </c>
      <c r="H120" t="s">
        <v>7</v>
      </c>
      <c r="I120" t="s">
        <v>7</v>
      </c>
      <c r="J120" t="s">
        <v>7</v>
      </c>
      <c r="K120" t="s">
        <v>7</v>
      </c>
      <c r="L120" t="s">
        <v>7</v>
      </c>
      <c r="M120" t="s">
        <v>7</v>
      </c>
      <c r="N120" t="s">
        <v>7</v>
      </c>
      <c r="O120" t="s">
        <v>7</v>
      </c>
      <c r="P120" t="s">
        <v>7</v>
      </c>
      <c r="Q120">
        <v>362.568685853408</v>
      </c>
      <c r="R120" t="s">
        <v>7</v>
      </c>
      <c r="S120" t="s">
        <v>7</v>
      </c>
      <c r="T120" t="s">
        <v>7</v>
      </c>
      <c r="U120" t="s">
        <v>7</v>
      </c>
      <c r="V120" t="s">
        <v>7</v>
      </c>
      <c r="W120" t="s">
        <v>7</v>
      </c>
      <c r="X120" t="s">
        <v>7</v>
      </c>
      <c r="Y120" t="s">
        <v>7</v>
      </c>
      <c r="Z120" t="s">
        <v>7</v>
      </c>
      <c r="AA120" t="s">
        <v>7</v>
      </c>
      <c r="AB120" t="s">
        <v>7</v>
      </c>
      <c r="AC120" t="s">
        <v>7</v>
      </c>
      <c r="AD120" t="s">
        <v>7</v>
      </c>
      <c r="AE120" t="s">
        <v>7</v>
      </c>
      <c r="AF120" t="s">
        <v>7</v>
      </c>
      <c r="AG120" t="s">
        <v>7</v>
      </c>
      <c r="AH120" t="s">
        <v>7</v>
      </c>
      <c r="AI120" t="s">
        <v>7</v>
      </c>
      <c r="AJ120" t="s">
        <v>7</v>
      </c>
      <c r="AK120" t="s">
        <v>7</v>
      </c>
      <c r="AL120" t="s">
        <v>7</v>
      </c>
      <c r="AM120" t="s">
        <v>7</v>
      </c>
      <c r="AN120" t="s">
        <v>7</v>
      </c>
      <c r="AO120" t="s">
        <v>7</v>
      </c>
      <c r="AP120" t="s">
        <v>7</v>
      </c>
      <c r="AQ120" t="s">
        <v>7</v>
      </c>
      <c r="AR120" t="s">
        <v>7</v>
      </c>
      <c r="AS120" t="s">
        <v>7</v>
      </c>
      <c r="DN120">
        <v>78.708588780568405</v>
      </c>
      <c r="DO120">
        <v>182.19022201992101</v>
      </c>
      <c r="DP120">
        <v>117.43308746539201</v>
      </c>
      <c r="DQ120" t="s">
        <v>7</v>
      </c>
      <c r="DR120">
        <v>117.39366471598601</v>
      </c>
      <c r="DS120">
        <v>54.937732035482902</v>
      </c>
      <c r="DT120">
        <v>315.31302700309698</v>
      </c>
      <c r="DU120">
        <v>355.49187089813501</v>
      </c>
      <c r="DV120">
        <v>521.88551212284199</v>
      </c>
      <c r="DW120">
        <v>259.10047874595898</v>
      </c>
      <c r="DX120">
        <v>305.53444083016802</v>
      </c>
      <c r="DY120" t="s">
        <v>7</v>
      </c>
      <c r="DZ120">
        <v>67.451552830143399</v>
      </c>
      <c r="EA120" t="s">
        <v>7</v>
      </c>
      <c r="EB120" t="s">
        <v>7</v>
      </c>
      <c r="EC120" t="s">
        <v>7</v>
      </c>
      <c r="ED120" t="s">
        <v>7</v>
      </c>
      <c r="EE120" t="s">
        <v>7</v>
      </c>
      <c r="EF120" t="s">
        <v>7</v>
      </c>
      <c r="EG120" t="s">
        <v>7</v>
      </c>
      <c r="EH120">
        <v>395.42416042786698</v>
      </c>
      <c r="EI120" t="s">
        <v>7</v>
      </c>
      <c r="EJ120" t="s">
        <v>7</v>
      </c>
      <c r="EK120">
        <v>111.65113643244</v>
      </c>
      <c r="EL120" t="s">
        <v>7</v>
      </c>
      <c r="EM120" t="s">
        <v>7</v>
      </c>
      <c r="EN120">
        <v>106.32083594916099</v>
      </c>
      <c r="EO120">
        <v>217.00787906275499</v>
      </c>
      <c r="EP120">
        <v>156.063638260522</v>
      </c>
      <c r="EQ120" t="s">
        <v>7</v>
      </c>
      <c r="ER120">
        <v>293.05150766024002</v>
      </c>
      <c r="ES120" t="s">
        <v>7</v>
      </c>
      <c r="ET120" t="s">
        <v>7</v>
      </c>
      <c r="EU120" t="s">
        <v>7</v>
      </c>
      <c r="EV120" t="s">
        <v>7</v>
      </c>
      <c r="EW120" t="s">
        <v>7</v>
      </c>
      <c r="EX120" t="s">
        <v>7</v>
      </c>
      <c r="EY120">
        <v>336.20481814043501</v>
      </c>
      <c r="EZ120" t="s">
        <v>7</v>
      </c>
      <c r="FA120" t="s">
        <v>7</v>
      </c>
      <c r="FB120" t="s">
        <v>7</v>
      </c>
      <c r="FC120">
        <v>276.14555000969801</v>
      </c>
      <c r="FD120" t="s">
        <v>7</v>
      </c>
      <c r="FE120" t="s">
        <v>7</v>
      </c>
      <c r="FF120">
        <v>337.948696399786</v>
      </c>
      <c r="FG120" t="s">
        <v>7</v>
      </c>
      <c r="FH120" t="s">
        <v>7</v>
      </c>
      <c r="FI120">
        <v>283.482157639077</v>
      </c>
      <c r="FJ120" t="s">
        <v>7</v>
      </c>
      <c r="FK120" t="s">
        <v>7</v>
      </c>
      <c r="FL120" t="s">
        <v>7</v>
      </c>
      <c r="FM120" t="s">
        <v>7</v>
      </c>
      <c r="FN120" t="s">
        <v>7</v>
      </c>
      <c r="FO120" t="s">
        <v>7</v>
      </c>
      <c r="FP120">
        <v>374.04983430109701</v>
      </c>
      <c r="FQ120" t="s">
        <v>7</v>
      </c>
      <c r="FR120" t="s">
        <v>7</v>
      </c>
      <c r="FS120" t="s">
        <v>7</v>
      </c>
      <c r="FT120" t="s">
        <v>7</v>
      </c>
      <c r="FU120">
        <v>48.049217390002902</v>
      </c>
      <c r="FV120">
        <v>377.93318450054102</v>
      </c>
    </row>
    <row r="121" spans="3:178" x14ac:dyDescent="0.25">
      <c r="C121" t="s">
        <v>7</v>
      </c>
      <c r="D121" t="s">
        <v>7</v>
      </c>
      <c r="E121" t="s">
        <v>7</v>
      </c>
      <c r="F121" t="s">
        <v>7</v>
      </c>
      <c r="G121" t="s">
        <v>7</v>
      </c>
      <c r="H121" t="s">
        <v>7</v>
      </c>
      <c r="I121" t="s">
        <v>7</v>
      </c>
      <c r="J121" t="s">
        <v>7</v>
      </c>
      <c r="K121" t="s">
        <v>7</v>
      </c>
      <c r="L121" t="s">
        <v>7</v>
      </c>
      <c r="M121" t="s">
        <v>7</v>
      </c>
      <c r="N121" t="s">
        <v>7</v>
      </c>
      <c r="O121" t="s">
        <v>7</v>
      </c>
      <c r="P121" t="s">
        <v>7</v>
      </c>
      <c r="Q121">
        <v>209.079409594265</v>
      </c>
      <c r="R121" t="s">
        <v>7</v>
      </c>
      <c r="S121" t="s">
        <v>7</v>
      </c>
      <c r="T121" t="s">
        <v>7</v>
      </c>
      <c r="U121" t="s">
        <v>7</v>
      </c>
      <c r="V121" t="s">
        <v>7</v>
      </c>
      <c r="W121" t="s">
        <v>7</v>
      </c>
      <c r="X121" t="s">
        <v>7</v>
      </c>
      <c r="Y121" t="s">
        <v>7</v>
      </c>
      <c r="Z121" t="s">
        <v>7</v>
      </c>
      <c r="AA121" t="s">
        <v>7</v>
      </c>
      <c r="AB121" t="s">
        <v>7</v>
      </c>
      <c r="AC121" t="s">
        <v>7</v>
      </c>
      <c r="AD121" t="s">
        <v>7</v>
      </c>
      <c r="AE121" t="s">
        <v>7</v>
      </c>
      <c r="AF121" t="s">
        <v>7</v>
      </c>
      <c r="AG121" t="s">
        <v>7</v>
      </c>
      <c r="AH121" t="s">
        <v>7</v>
      </c>
      <c r="AI121" t="s">
        <v>7</v>
      </c>
      <c r="AJ121" t="s">
        <v>7</v>
      </c>
      <c r="AK121" t="s">
        <v>7</v>
      </c>
      <c r="AL121" t="s">
        <v>7</v>
      </c>
      <c r="AM121" t="s">
        <v>7</v>
      </c>
      <c r="AN121" t="s">
        <v>7</v>
      </c>
      <c r="AO121" t="s">
        <v>7</v>
      </c>
      <c r="AP121" t="s">
        <v>7</v>
      </c>
      <c r="AQ121" t="s">
        <v>7</v>
      </c>
      <c r="AR121" t="s">
        <v>7</v>
      </c>
      <c r="AS121" t="s">
        <v>7</v>
      </c>
      <c r="DN121">
        <v>137.2003533868</v>
      </c>
      <c r="DO121">
        <v>170.32264342176299</v>
      </c>
      <c r="DP121">
        <v>29.508006214058199</v>
      </c>
      <c r="DQ121" t="s">
        <v>7</v>
      </c>
      <c r="DR121">
        <v>376.48734016561099</v>
      </c>
      <c r="DS121">
        <v>22.169972273610099</v>
      </c>
      <c r="DT121">
        <v>293.64201888275301</v>
      </c>
      <c r="DU121">
        <v>91.610129764687699</v>
      </c>
      <c r="DV121">
        <v>408.601721051928</v>
      </c>
      <c r="DW121">
        <v>105.30653632485</v>
      </c>
      <c r="DX121">
        <v>219.242265351274</v>
      </c>
      <c r="DY121" t="s">
        <v>7</v>
      </c>
      <c r="DZ121">
        <v>32.609382448580398</v>
      </c>
      <c r="EA121" t="s">
        <v>7</v>
      </c>
      <c r="EB121" t="s">
        <v>7</v>
      </c>
      <c r="EC121" t="s">
        <v>7</v>
      </c>
      <c r="ED121" t="s">
        <v>7</v>
      </c>
      <c r="EE121" t="s">
        <v>7</v>
      </c>
      <c r="EF121" t="s">
        <v>7</v>
      </c>
      <c r="EG121" t="s">
        <v>7</v>
      </c>
      <c r="EH121">
        <v>258.77908496333902</v>
      </c>
      <c r="EI121" t="s">
        <v>7</v>
      </c>
      <c r="EJ121" t="s">
        <v>7</v>
      </c>
      <c r="EK121">
        <v>-3.8991138359239699</v>
      </c>
      <c r="EL121" t="s">
        <v>7</v>
      </c>
      <c r="EM121" t="s">
        <v>7</v>
      </c>
      <c r="EN121">
        <v>449.07978895064002</v>
      </c>
      <c r="EO121">
        <v>210.15552741935301</v>
      </c>
      <c r="EP121">
        <v>174.82149674229501</v>
      </c>
      <c r="EQ121" t="s">
        <v>7</v>
      </c>
      <c r="ER121">
        <v>221.15253497128001</v>
      </c>
      <c r="ES121" t="s">
        <v>7</v>
      </c>
      <c r="ET121" t="s">
        <v>7</v>
      </c>
      <c r="EU121" t="s">
        <v>7</v>
      </c>
      <c r="EV121" t="s">
        <v>7</v>
      </c>
      <c r="EW121" t="s">
        <v>7</v>
      </c>
      <c r="EX121" t="s">
        <v>7</v>
      </c>
      <c r="EY121">
        <v>174.34109846620501</v>
      </c>
      <c r="EZ121" t="s">
        <v>7</v>
      </c>
      <c r="FA121" t="s">
        <v>7</v>
      </c>
      <c r="FB121" t="s">
        <v>7</v>
      </c>
      <c r="FC121">
        <v>200.21954301029501</v>
      </c>
      <c r="FD121" t="s">
        <v>7</v>
      </c>
      <c r="FE121" t="s">
        <v>7</v>
      </c>
      <c r="FF121">
        <v>185.41658448909499</v>
      </c>
      <c r="FG121" t="s">
        <v>7</v>
      </c>
      <c r="FH121" t="s">
        <v>7</v>
      </c>
      <c r="FI121">
        <v>47.912824947992398</v>
      </c>
      <c r="FJ121" t="s">
        <v>7</v>
      </c>
      <c r="FK121" t="s">
        <v>7</v>
      </c>
      <c r="FL121" t="s">
        <v>7</v>
      </c>
      <c r="FM121" t="s">
        <v>7</v>
      </c>
      <c r="FN121" t="s">
        <v>7</v>
      </c>
      <c r="FO121" t="s">
        <v>7</v>
      </c>
      <c r="FP121">
        <v>19.831758493282699</v>
      </c>
      <c r="FQ121" t="s">
        <v>7</v>
      </c>
      <c r="FR121" t="s">
        <v>7</v>
      </c>
      <c r="FS121" t="s">
        <v>7</v>
      </c>
      <c r="FT121" t="s">
        <v>7</v>
      </c>
      <c r="FU121">
        <v>333.47736571253398</v>
      </c>
      <c r="FV121">
        <v>93.995463167142702</v>
      </c>
    </row>
    <row r="122" spans="3:178" x14ac:dyDescent="0.25">
      <c r="C122" t="s">
        <v>7</v>
      </c>
      <c r="D122" t="s">
        <v>7</v>
      </c>
      <c r="E122" t="s">
        <v>7</v>
      </c>
      <c r="F122" t="s">
        <v>7</v>
      </c>
      <c r="G122" t="s">
        <v>7</v>
      </c>
      <c r="H122" t="s">
        <v>7</v>
      </c>
      <c r="I122" t="s">
        <v>7</v>
      </c>
      <c r="J122" t="s">
        <v>7</v>
      </c>
      <c r="K122" t="s">
        <v>7</v>
      </c>
      <c r="L122" t="s">
        <v>7</v>
      </c>
      <c r="M122" t="s">
        <v>7</v>
      </c>
      <c r="N122" t="s">
        <v>7</v>
      </c>
      <c r="O122" t="s">
        <v>7</v>
      </c>
      <c r="P122" t="s">
        <v>7</v>
      </c>
      <c r="Q122">
        <v>404.690694860723</v>
      </c>
      <c r="R122" t="s">
        <v>7</v>
      </c>
      <c r="S122" t="s">
        <v>7</v>
      </c>
      <c r="T122" t="s">
        <v>7</v>
      </c>
      <c r="U122" t="s">
        <v>7</v>
      </c>
      <c r="V122" t="s">
        <v>7</v>
      </c>
      <c r="W122" t="s">
        <v>7</v>
      </c>
      <c r="X122" t="s">
        <v>7</v>
      </c>
      <c r="Y122" t="s">
        <v>7</v>
      </c>
      <c r="Z122" t="s">
        <v>7</v>
      </c>
      <c r="AA122" t="s">
        <v>7</v>
      </c>
      <c r="AB122" t="s">
        <v>7</v>
      </c>
      <c r="AC122" t="s">
        <v>7</v>
      </c>
      <c r="AD122" t="s">
        <v>7</v>
      </c>
      <c r="AE122" t="s">
        <v>7</v>
      </c>
      <c r="AF122" t="s">
        <v>7</v>
      </c>
      <c r="AG122" t="s">
        <v>7</v>
      </c>
      <c r="AH122" t="s">
        <v>7</v>
      </c>
      <c r="AI122" t="s">
        <v>7</v>
      </c>
      <c r="AJ122" t="s">
        <v>7</v>
      </c>
      <c r="AK122" t="s">
        <v>7</v>
      </c>
      <c r="AL122" t="s">
        <v>7</v>
      </c>
      <c r="AM122" t="s">
        <v>7</v>
      </c>
      <c r="AN122" t="s">
        <v>7</v>
      </c>
      <c r="AO122" t="s">
        <v>7</v>
      </c>
      <c r="AP122" t="s">
        <v>7</v>
      </c>
      <c r="AQ122" t="s">
        <v>7</v>
      </c>
      <c r="AR122" t="s">
        <v>7</v>
      </c>
      <c r="AS122" t="s">
        <v>7</v>
      </c>
      <c r="DN122">
        <v>534.05554960844404</v>
      </c>
      <c r="DO122">
        <v>222.02557272092599</v>
      </c>
      <c r="DP122" t="s">
        <v>7</v>
      </c>
      <c r="DQ122" t="s">
        <v>7</v>
      </c>
      <c r="DR122">
        <v>209.90525749951499</v>
      </c>
      <c r="DS122">
        <v>61.0495657160184</v>
      </c>
      <c r="DT122">
        <v>379.68274734595502</v>
      </c>
      <c r="DU122">
        <v>221.89834905403799</v>
      </c>
      <c r="DV122">
        <v>516.11782121636895</v>
      </c>
      <c r="DW122">
        <v>218.02325999127501</v>
      </c>
      <c r="DX122">
        <v>413.85326923579402</v>
      </c>
      <c r="DY122" t="s">
        <v>7</v>
      </c>
      <c r="DZ122">
        <v>141.47152481703301</v>
      </c>
      <c r="EA122" t="s">
        <v>7</v>
      </c>
      <c r="EB122" t="s">
        <v>7</v>
      </c>
      <c r="EC122" t="s">
        <v>7</v>
      </c>
      <c r="ED122" t="s">
        <v>7</v>
      </c>
      <c r="EE122" t="s">
        <v>7</v>
      </c>
      <c r="EF122" t="s">
        <v>7</v>
      </c>
      <c r="EG122" t="s">
        <v>7</v>
      </c>
      <c r="EH122">
        <v>431.93746738018899</v>
      </c>
      <c r="EI122" t="s">
        <v>7</v>
      </c>
      <c r="EJ122" t="s">
        <v>7</v>
      </c>
      <c r="EK122">
        <v>50.823778332428603</v>
      </c>
      <c r="EL122" t="s">
        <v>7</v>
      </c>
      <c r="EM122" t="s">
        <v>7</v>
      </c>
      <c r="EN122">
        <v>258.86340232609399</v>
      </c>
      <c r="EO122">
        <v>67.326045544353406</v>
      </c>
      <c r="EP122">
        <v>131.62774071985399</v>
      </c>
      <c r="EQ122" t="s">
        <v>7</v>
      </c>
      <c r="ER122">
        <v>280.67441127756803</v>
      </c>
      <c r="ES122" t="s">
        <v>7</v>
      </c>
      <c r="ET122" t="s">
        <v>7</v>
      </c>
      <c r="EU122" t="s">
        <v>7</v>
      </c>
      <c r="EV122" t="s">
        <v>7</v>
      </c>
      <c r="EW122" t="s">
        <v>7</v>
      </c>
      <c r="EX122" t="s">
        <v>7</v>
      </c>
      <c r="EY122">
        <v>17.930731753547398</v>
      </c>
      <c r="EZ122" t="s">
        <v>7</v>
      </c>
      <c r="FA122" t="s">
        <v>7</v>
      </c>
      <c r="FB122" t="s">
        <v>7</v>
      </c>
      <c r="FC122">
        <v>264.282941540698</v>
      </c>
      <c r="FD122" t="s">
        <v>7</v>
      </c>
      <c r="FE122" t="s">
        <v>7</v>
      </c>
      <c r="FF122">
        <v>345.17114305677802</v>
      </c>
      <c r="FG122" t="s">
        <v>7</v>
      </c>
      <c r="FH122" t="s">
        <v>7</v>
      </c>
      <c r="FI122">
        <v>318.23560255764198</v>
      </c>
      <c r="FJ122" t="s">
        <v>7</v>
      </c>
      <c r="FK122" t="s">
        <v>7</v>
      </c>
      <c r="FL122" t="s">
        <v>7</v>
      </c>
      <c r="FM122" t="s">
        <v>7</v>
      </c>
      <c r="FN122" t="s">
        <v>7</v>
      </c>
      <c r="FO122" t="s">
        <v>7</v>
      </c>
      <c r="FP122">
        <v>37.848262049158201</v>
      </c>
      <c r="FQ122" t="s">
        <v>7</v>
      </c>
      <c r="FR122" t="s">
        <v>7</v>
      </c>
      <c r="FS122" t="s">
        <v>7</v>
      </c>
      <c r="FT122" t="s">
        <v>7</v>
      </c>
      <c r="FU122">
        <v>274.35116300404201</v>
      </c>
      <c r="FV122">
        <v>-14.010690729014099</v>
      </c>
    </row>
    <row r="123" spans="3:178" x14ac:dyDescent="0.25">
      <c r="C123" t="s">
        <v>7</v>
      </c>
      <c r="D123" t="s">
        <v>7</v>
      </c>
      <c r="E123" t="s">
        <v>7</v>
      </c>
      <c r="F123" t="s">
        <v>7</v>
      </c>
      <c r="G123" t="s">
        <v>7</v>
      </c>
      <c r="H123" t="s">
        <v>7</v>
      </c>
      <c r="I123" t="s">
        <v>7</v>
      </c>
      <c r="J123" t="s">
        <v>7</v>
      </c>
      <c r="K123" t="s">
        <v>7</v>
      </c>
      <c r="L123" t="s">
        <v>7</v>
      </c>
      <c r="M123" t="s">
        <v>7</v>
      </c>
      <c r="N123" t="s">
        <v>7</v>
      </c>
      <c r="O123" t="s">
        <v>7</v>
      </c>
      <c r="P123" t="s">
        <v>7</v>
      </c>
      <c r="Q123">
        <v>364.56530301119301</v>
      </c>
      <c r="R123" t="s">
        <v>7</v>
      </c>
      <c r="S123" t="s">
        <v>7</v>
      </c>
      <c r="T123" t="s">
        <v>7</v>
      </c>
      <c r="U123" t="s">
        <v>7</v>
      </c>
      <c r="V123" t="s">
        <v>7</v>
      </c>
      <c r="W123" t="s">
        <v>7</v>
      </c>
      <c r="X123" t="s">
        <v>7</v>
      </c>
      <c r="Y123" t="s">
        <v>7</v>
      </c>
      <c r="Z123" t="s">
        <v>7</v>
      </c>
      <c r="AA123" t="s">
        <v>7</v>
      </c>
      <c r="AB123" t="s">
        <v>7</v>
      </c>
      <c r="AC123" t="s">
        <v>7</v>
      </c>
      <c r="AD123" t="s">
        <v>7</v>
      </c>
      <c r="AE123" t="s">
        <v>7</v>
      </c>
      <c r="AF123" t="s">
        <v>7</v>
      </c>
      <c r="AG123" t="s">
        <v>7</v>
      </c>
      <c r="AH123" t="s">
        <v>7</v>
      </c>
      <c r="AI123" t="s">
        <v>7</v>
      </c>
      <c r="AJ123" t="s">
        <v>7</v>
      </c>
      <c r="AK123" t="s">
        <v>7</v>
      </c>
      <c r="AL123" t="s">
        <v>7</v>
      </c>
      <c r="AM123" t="s">
        <v>7</v>
      </c>
      <c r="AN123" t="s">
        <v>7</v>
      </c>
      <c r="AO123" t="s">
        <v>7</v>
      </c>
      <c r="AP123" t="s">
        <v>7</v>
      </c>
      <c r="AQ123" t="s">
        <v>7</v>
      </c>
      <c r="AR123" t="s">
        <v>7</v>
      </c>
      <c r="AS123" t="s">
        <v>7</v>
      </c>
      <c r="DN123">
        <v>135.61338943649099</v>
      </c>
      <c r="DO123">
        <v>231.507378847627</v>
      </c>
      <c r="DP123" t="s">
        <v>7</v>
      </c>
      <c r="DQ123" t="s">
        <v>7</v>
      </c>
      <c r="DR123">
        <v>442.40482675695102</v>
      </c>
      <c r="DS123">
        <v>36.236614178072102</v>
      </c>
      <c r="DT123">
        <v>194.63538812044999</v>
      </c>
      <c r="DU123">
        <v>343.679133174669</v>
      </c>
      <c r="DV123">
        <v>320.86247696784602</v>
      </c>
      <c r="DW123">
        <v>13.400857276855699</v>
      </c>
      <c r="DX123">
        <v>195.662750548574</v>
      </c>
      <c r="DY123" t="s">
        <v>7</v>
      </c>
      <c r="DZ123">
        <v>12.8532423214914</v>
      </c>
      <c r="EA123" t="s">
        <v>7</v>
      </c>
      <c r="EB123" t="s">
        <v>7</v>
      </c>
      <c r="EC123" t="s">
        <v>7</v>
      </c>
      <c r="ED123" t="s">
        <v>7</v>
      </c>
      <c r="EE123" t="s">
        <v>7</v>
      </c>
      <c r="EF123" t="s">
        <v>7</v>
      </c>
      <c r="EG123" t="s">
        <v>7</v>
      </c>
      <c r="EH123">
        <v>236.10055459889199</v>
      </c>
      <c r="EI123" t="s">
        <v>7</v>
      </c>
      <c r="EJ123" t="s">
        <v>7</v>
      </c>
      <c r="EK123" t="s">
        <v>7</v>
      </c>
      <c r="EL123" t="s">
        <v>7</v>
      </c>
      <c r="EM123" t="s">
        <v>7</v>
      </c>
      <c r="EN123">
        <v>24.112796127086</v>
      </c>
      <c r="EO123">
        <v>125.81486007041801</v>
      </c>
      <c r="EP123">
        <v>334.52950894495598</v>
      </c>
      <c r="EQ123" t="s">
        <v>7</v>
      </c>
      <c r="ER123">
        <v>150.83550792556201</v>
      </c>
      <c r="ES123" t="s">
        <v>7</v>
      </c>
      <c r="ET123" t="s">
        <v>7</v>
      </c>
      <c r="EU123" t="s">
        <v>7</v>
      </c>
      <c r="EV123" t="s">
        <v>7</v>
      </c>
      <c r="EW123" t="s">
        <v>7</v>
      </c>
      <c r="EX123" t="s">
        <v>7</v>
      </c>
      <c r="EY123">
        <v>53.382092649424102</v>
      </c>
      <c r="EZ123" t="s">
        <v>7</v>
      </c>
      <c r="FA123" t="s">
        <v>7</v>
      </c>
      <c r="FB123" t="s">
        <v>7</v>
      </c>
      <c r="FC123">
        <v>337.06240082647503</v>
      </c>
      <c r="FD123" t="s">
        <v>7</v>
      </c>
      <c r="FE123" t="s">
        <v>7</v>
      </c>
      <c r="FF123">
        <v>94.730340032372197</v>
      </c>
      <c r="FG123" t="s">
        <v>7</v>
      </c>
      <c r="FH123" t="s">
        <v>7</v>
      </c>
      <c r="FI123">
        <v>88.251941952040099</v>
      </c>
      <c r="FJ123" t="s">
        <v>7</v>
      </c>
      <c r="FK123" t="s">
        <v>7</v>
      </c>
      <c r="FL123" t="s">
        <v>7</v>
      </c>
      <c r="FM123" t="s">
        <v>7</v>
      </c>
      <c r="FN123" t="s">
        <v>7</v>
      </c>
      <c r="FO123" t="s">
        <v>7</v>
      </c>
      <c r="FP123">
        <v>-1.72613352265002E-2</v>
      </c>
      <c r="FQ123" t="s">
        <v>7</v>
      </c>
      <c r="FR123" t="s">
        <v>7</v>
      </c>
      <c r="FS123" t="s">
        <v>7</v>
      </c>
      <c r="FT123" t="s">
        <v>7</v>
      </c>
      <c r="FU123">
        <v>540.54015610814702</v>
      </c>
      <c r="FV123">
        <v>324.12145277091798</v>
      </c>
    </row>
    <row r="124" spans="3:178" x14ac:dyDescent="0.25">
      <c r="C124" t="s">
        <v>7</v>
      </c>
      <c r="D124" t="s">
        <v>7</v>
      </c>
      <c r="E124" t="s">
        <v>7</v>
      </c>
      <c r="F124" t="s">
        <v>7</v>
      </c>
      <c r="G124" t="s">
        <v>7</v>
      </c>
      <c r="H124" t="s">
        <v>7</v>
      </c>
      <c r="I124" t="s">
        <v>7</v>
      </c>
      <c r="J124" t="s">
        <v>7</v>
      </c>
      <c r="K124" t="s">
        <v>7</v>
      </c>
      <c r="L124" t="s">
        <v>7</v>
      </c>
      <c r="M124" t="s">
        <v>7</v>
      </c>
      <c r="N124" t="s">
        <v>7</v>
      </c>
      <c r="O124" t="s">
        <v>7</v>
      </c>
      <c r="P124" t="s">
        <v>7</v>
      </c>
      <c r="Q124">
        <v>266.759660377964</v>
      </c>
      <c r="R124" t="s">
        <v>7</v>
      </c>
      <c r="S124" t="s">
        <v>7</v>
      </c>
      <c r="T124" t="s">
        <v>7</v>
      </c>
      <c r="U124" t="s">
        <v>7</v>
      </c>
      <c r="V124" t="s">
        <v>7</v>
      </c>
      <c r="W124" t="s">
        <v>7</v>
      </c>
      <c r="X124" t="s">
        <v>7</v>
      </c>
      <c r="Y124" t="s">
        <v>7</v>
      </c>
      <c r="Z124" t="s">
        <v>7</v>
      </c>
      <c r="AA124" t="s">
        <v>7</v>
      </c>
      <c r="AB124" t="s">
        <v>7</v>
      </c>
      <c r="AC124" t="s">
        <v>7</v>
      </c>
      <c r="AD124" t="s">
        <v>7</v>
      </c>
      <c r="AE124" t="s">
        <v>7</v>
      </c>
      <c r="AF124" t="s">
        <v>7</v>
      </c>
      <c r="AG124" t="s">
        <v>7</v>
      </c>
      <c r="AH124" t="s">
        <v>7</v>
      </c>
      <c r="AI124" t="s">
        <v>7</v>
      </c>
      <c r="AJ124" t="s">
        <v>7</v>
      </c>
      <c r="AK124" t="s">
        <v>7</v>
      </c>
      <c r="AL124" t="s">
        <v>7</v>
      </c>
      <c r="AM124" t="s">
        <v>7</v>
      </c>
      <c r="AN124" t="s">
        <v>7</v>
      </c>
      <c r="AO124" t="s">
        <v>7</v>
      </c>
      <c r="AP124" t="s">
        <v>7</v>
      </c>
      <c r="AQ124" t="s">
        <v>7</v>
      </c>
      <c r="AR124" t="s">
        <v>7</v>
      </c>
      <c r="AS124" t="s">
        <v>7</v>
      </c>
      <c r="DN124">
        <v>173.334546031771</v>
      </c>
      <c r="DO124">
        <v>92.124780962520205</v>
      </c>
      <c r="DP124" t="s">
        <v>7</v>
      </c>
      <c r="DQ124" t="s">
        <v>7</v>
      </c>
      <c r="DR124">
        <v>450.15451692704897</v>
      </c>
      <c r="DS124">
        <v>28.978888157837599</v>
      </c>
      <c r="DT124">
        <v>405.24461107107601</v>
      </c>
      <c r="DU124">
        <v>24.6903261901364</v>
      </c>
      <c r="DV124">
        <v>427.24867874481498</v>
      </c>
      <c r="DW124">
        <v>86.573264443595903</v>
      </c>
      <c r="DX124">
        <v>323.24357578431801</v>
      </c>
      <c r="DY124" t="s">
        <v>7</v>
      </c>
      <c r="DZ124">
        <v>96.263363472947404</v>
      </c>
      <c r="EA124" t="s">
        <v>7</v>
      </c>
      <c r="EB124" t="s">
        <v>7</v>
      </c>
      <c r="EC124" t="s">
        <v>7</v>
      </c>
      <c r="ED124" t="s">
        <v>7</v>
      </c>
      <c r="EE124" t="s">
        <v>7</v>
      </c>
      <c r="EF124" t="s">
        <v>7</v>
      </c>
      <c r="EG124" t="s">
        <v>7</v>
      </c>
      <c r="EH124">
        <v>282.23910236321302</v>
      </c>
      <c r="EI124" t="s">
        <v>7</v>
      </c>
      <c r="EJ124" t="s">
        <v>7</v>
      </c>
      <c r="EK124" t="s">
        <v>7</v>
      </c>
      <c r="EL124" t="s">
        <v>7</v>
      </c>
      <c r="EM124" t="s">
        <v>7</v>
      </c>
      <c r="EN124">
        <v>144.325748008799</v>
      </c>
      <c r="EO124">
        <v>44.265286221081503</v>
      </c>
      <c r="EP124">
        <v>180.412495240325</v>
      </c>
      <c r="EQ124" t="s">
        <v>7</v>
      </c>
      <c r="ER124">
        <v>148.312599033959</v>
      </c>
      <c r="ES124" t="s">
        <v>7</v>
      </c>
      <c r="ET124" t="s">
        <v>7</v>
      </c>
      <c r="EU124" t="s">
        <v>7</v>
      </c>
      <c r="EV124" t="s">
        <v>7</v>
      </c>
      <c r="EW124" t="s">
        <v>7</v>
      </c>
      <c r="EX124" t="s">
        <v>7</v>
      </c>
      <c r="EY124">
        <v>55.2363463774455</v>
      </c>
      <c r="EZ124" t="s">
        <v>7</v>
      </c>
      <c r="FA124" t="s">
        <v>7</v>
      </c>
      <c r="FB124" t="s">
        <v>7</v>
      </c>
      <c r="FC124">
        <v>419.298320534911</v>
      </c>
      <c r="FD124" t="s">
        <v>7</v>
      </c>
      <c r="FE124" t="s">
        <v>7</v>
      </c>
      <c r="FF124">
        <v>354.66522778155201</v>
      </c>
      <c r="FG124" t="s">
        <v>7</v>
      </c>
      <c r="FH124" t="s">
        <v>7</v>
      </c>
      <c r="FI124">
        <v>323.18777752400803</v>
      </c>
      <c r="FJ124" t="s">
        <v>7</v>
      </c>
      <c r="FK124" t="s">
        <v>7</v>
      </c>
      <c r="FL124" t="s">
        <v>7</v>
      </c>
      <c r="FM124" t="s">
        <v>7</v>
      </c>
      <c r="FN124" t="s">
        <v>7</v>
      </c>
      <c r="FO124" t="s">
        <v>7</v>
      </c>
      <c r="FP124" t="s">
        <v>7</v>
      </c>
      <c r="FQ124" t="s">
        <v>7</v>
      </c>
      <c r="FR124" t="s">
        <v>7</v>
      </c>
      <c r="FS124" t="s">
        <v>7</v>
      </c>
      <c r="FT124" t="s">
        <v>7</v>
      </c>
      <c r="FU124">
        <v>73.278583501475396</v>
      </c>
      <c r="FV124">
        <v>419.72210324497303</v>
      </c>
    </row>
    <row r="125" spans="3:178" x14ac:dyDescent="0.25">
      <c r="C125" t="s">
        <v>7</v>
      </c>
      <c r="D125" t="s">
        <v>7</v>
      </c>
      <c r="E125" t="s">
        <v>7</v>
      </c>
      <c r="F125" t="s">
        <v>7</v>
      </c>
      <c r="G125" t="s">
        <v>7</v>
      </c>
      <c r="H125" t="s">
        <v>7</v>
      </c>
      <c r="I125" t="s">
        <v>7</v>
      </c>
      <c r="J125" t="s">
        <v>7</v>
      </c>
      <c r="K125" t="s">
        <v>7</v>
      </c>
      <c r="L125" t="s">
        <v>7</v>
      </c>
      <c r="M125" t="s">
        <v>7</v>
      </c>
      <c r="N125" t="s">
        <v>7</v>
      </c>
      <c r="O125" t="s">
        <v>7</v>
      </c>
      <c r="P125" t="s">
        <v>7</v>
      </c>
      <c r="Q125">
        <v>226.634268528435</v>
      </c>
      <c r="R125" t="s">
        <v>7</v>
      </c>
      <c r="S125" t="s">
        <v>7</v>
      </c>
      <c r="T125" t="s">
        <v>7</v>
      </c>
      <c r="U125" t="s">
        <v>7</v>
      </c>
      <c r="V125" t="s">
        <v>7</v>
      </c>
      <c r="W125" t="s">
        <v>7</v>
      </c>
      <c r="X125" t="s">
        <v>7</v>
      </c>
      <c r="Y125" t="s">
        <v>7</v>
      </c>
      <c r="Z125" t="s">
        <v>7</v>
      </c>
      <c r="AA125" t="s">
        <v>7</v>
      </c>
      <c r="AB125" t="s">
        <v>7</v>
      </c>
      <c r="AC125" t="s">
        <v>7</v>
      </c>
      <c r="AD125" t="s">
        <v>7</v>
      </c>
      <c r="AE125" t="s">
        <v>7</v>
      </c>
      <c r="AF125" t="s">
        <v>7</v>
      </c>
      <c r="AG125" t="s">
        <v>7</v>
      </c>
      <c r="AH125" t="s">
        <v>7</v>
      </c>
      <c r="AI125" t="s">
        <v>7</v>
      </c>
      <c r="AJ125" t="s">
        <v>7</v>
      </c>
      <c r="AK125" t="s">
        <v>7</v>
      </c>
      <c r="AL125" t="s">
        <v>7</v>
      </c>
      <c r="AM125" t="s">
        <v>7</v>
      </c>
      <c r="AN125" t="s">
        <v>7</v>
      </c>
      <c r="AO125" t="s">
        <v>7</v>
      </c>
      <c r="AP125" t="s">
        <v>7</v>
      </c>
      <c r="AQ125" t="s">
        <v>7</v>
      </c>
      <c r="AR125" t="s">
        <v>7</v>
      </c>
      <c r="AS125" t="s">
        <v>7</v>
      </c>
      <c r="DN125">
        <v>201.09344085546201</v>
      </c>
      <c r="DO125">
        <v>300.937905807547</v>
      </c>
      <c r="DP125" t="s">
        <v>7</v>
      </c>
      <c r="DQ125" t="s">
        <v>7</v>
      </c>
      <c r="DR125">
        <v>176.557877863572</v>
      </c>
      <c r="DS125">
        <v>152.02336969804</v>
      </c>
      <c r="DT125">
        <v>310.97151319014</v>
      </c>
      <c r="DU125">
        <v>207.29655144964599</v>
      </c>
      <c r="DV125">
        <v>333.50069163771099</v>
      </c>
      <c r="DW125">
        <v>21.1812730159205</v>
      </c>
      <c r="DX125">
        <v>263.49120487120302</v>
      </c>
      <c r="DY125" t="s">
        <v>7</v>
      </c>
      <c r="DZ125" t="s">
        <v>7</v>
      </c>
      <c r="EA125" t="s">
        <v>7</v>
      </c>
      <c r="EB125" t="s">
        <v>7</v>
      </c>
      <c r="EC125" t="s">
        <v>7</v>
      </c>
      <c r="ED125" t="s">
        <v>7</v>
      </c>
      <c r="EE125" t="s">
        <v>7</v>
      </c>
      <c r="EF125" t="s">
        <v>7</v>
      </c>
      <c r="EG125" t="s">
        <v>7</v>
      </c>
      <c r="EH125">
        <v>150.163347574288</v>
      </c>
      <c r="EI125" t="s">
        <v>7</v>
      </c>
      <c r="EJ125" t="s">
        <v>7</v>
      </c>
      <c r="EK125" t="s">
        <v>7</v>
      </c>
      <c r="EL125" t="s">
        <v>7</v>
      </c>
      <c r="EM125" t="s">
        <v>7</v>
      </c>
      <c r="EN125">
        <v>117.94616714577199</v>
      </c>
      <c r="EO125" t="s">
        <v>7</v>
      </c>
      <c r="EP125">
        <v>356.38164413842799</v>
      </c>
      <c r="EQ125" t="s">
        <v>7</v>
      </c>
      <c r="ER125">
        <v>399.90472500124201</v>
      </c>
      <c r="ES125" t="s">
        <v>7</v>
      </c>
      <c r="ET125" t="s">
        <v>7</v>
      </c>
      <c r="EU125" t="s">
        <v>7</v>
      </c>
      <c r="EV125" t="s">
        <v>7</v>
      </c>
      <c r="EW125" t="s">
        <v>7</v>
      </c>
      <c r="EX125" t="s">
        <v>7</v>
      </c>
      <c r="EY125">
        <v>58.121023066041197</v>
      </c>
      <c r="EZ125" t="s">
        <v>7</v>
      </c>
      <c r="FA125" t="s">
        <v>7</v>
      </c>
      <c r="FB125" t="s">
        <v>7</v>
      </c>
      <c r="FC125">
        <v>298.19872687805298</v>
      </c>
      <c r="FD125" t="s">
        <v>7</v>
      </c>
      <c r="FE125" t="s">
        <v>7</v>
      </c>
      <c r="FF125">
        <v>470.90874177039501</v>
      </c>
      <c r="FG125" t="s">
        <v>7</v>
      </c>
      <c r="FH125" t="s">
        <v>7</v>
      </c>
      <c r="FI125">
        <v>106.895953138647</v>
      </c>
      <c r="FJ125" t="s">
        <v>7</v>
      </c>
      <c r="FK125" t="s">
        <v>7</v>
      </c>
      <c r="FL125" t="s">
        <v>7</v>
      </c>
      <c r="FM125" t="s">
        <v>7</v>
      </c>
      <c r="FN125" t="s">
        <v>7</v>
      </c>
      <c r="FO125" t="s">
        <v>7</v>
      </c>
      <c r="FP125" t="s">
        <v>7</v>
      </c>
      <c r="FQ125" t="s">
        <v>7</v>
      </c>
      <c r="FR125" t="s">
        <v>7</v>
      </c>
      <c r="FS125" t="s">
        <v>7</v>
      </c>
      <c r="FT125" t="s">
        <v>7</v>
      </c>
      <c r="FU125">
        <v>396.04857333540298</v>
      </c>
      <c r="FV125">
        <v>469.87850440915798</v>
      </c>
    </row>
    <row r="126" spans="3:178" x14ac:dyDescent="0.25">
      <c r="C126" t="s">
        <v>7</v>
      </c>
      <c r="D126" t="s">
        <v>7</v>
      </c>
      <c r="E126" t="s">
        <v>7</v>
      </c>
      <c r="F126" t="s">
        <v>7</v>
      </c>
      <c r="G126" t="s">
        <v>7</v>
      </c>
      <c r="H126" t="s">
        <v>7</v>
      </c>
      <c r="I126" t="s">
        <v>7</v>
      </c>
      <c r="J126" t="s">
        <v>7</v>
      </c>
      <c r="K126" t="s">
        <v>7</v>
      </c>
      <c r="L126" t="s">
        <v>7</v>
      </c>
      <c r="M126" t="s">
        <v>7</v>
      </c>
      <c r="N126" t="s">
        <v>7</v>
      </c>
      <c r="O126" t="s">
        <v>7</v>
      </c>
      <c r="P126" t="s">
        <v>7</v>
      </c>
      <c r="Q126">
        <v>176.47752871652199</v>
      </c>
      <c r="R126" t="s">
        <v>7</v>
      </c>
      <c r="S126" t="s">
        <v>7</v>
      </c>
      <c r="T126" t="s">
        <v>7</v>
      </c>
      <c r="U126" t="s">
        <v>7</v>
      </c>
      <c r="V126" t="s">
        <v>7</v>
      </c>
      <c r="W126" t="s">
        <v>7</v>
      </c>
      <c r="X126" t="s">
        <v>7</v>
      </c>
      <c r="Y126" t="s">
        <v>7</v>
      </c>
      <c r="Z126" t="s">
        <v>7</v>
      </c>
      <c r="AA126" t="s">
        <v>7</v>
      </c>
      <c r="AB126" t="s">
        <v>7</v>
      </c>
      <c r="AC126" t="s">
        <v>7</v>
      </c>
      <c r="AD126" t="s">
        <v>7</v>
      </c>
      <c r="AE126" t="s">
        <v>7</v>
      </c>
      <c r="AF126" t="s">
        <v>7</v>
      </c>
      <c r="AG126" t="s">
        <v>7</v>
      </c>
      <c r="AH126" t="s">
        <v>7</v>
      </c>
      <c r="AI126" t="s">
        <v>7</v>
      </c>
      <c r="AJ126" t="s">
        <v>7</v>
      </c>
      <c r="AK126" t="s">
        <v>7</v>
      </c>
      <c r="AL126" t="s">
        <v>7</v>
      </c>
      <c r="AM126" t="s">
        <v>7</v>
      </c>
      <c r="AN126" t="s">
        <v>7</v>
      </c>
      <c r="AO126" t="s">
        <v>7</v>
      </c>
      <c r="AP126" t="s">
        <v>7</v>
      </c>
      <c r="AQ126" t="s">
        <v>7</v>
      </c>
      <c r="AR126" t="s">
        <v>7</v>
      </c>
      <c r="AS126" t="s">
        <v>7</v>
      </c>
      <c r="DN126">
        <v>528.73555423437904</v>
      </c>
      <c r="DO126">
        <v>126.878006234804</v>
      </c>
      <c r="DP126" t="s">
        <v>7</v>
      </c>
      <c r="DQ126" t="s">
        <v>7</v>
      </c>
      <c r="DR126">
        <v>174.16948985846301</v>
      </c>
      <c r="DS126" t="s">
        <v>7</v>
      </c>
      <c r="DT126">
        <v>161.09307388297199</v>
      </c>
      <c r="DU126">
        <v>119.69646463228</v>
      </c>
      <c r="DV126">
        <v>108.555981585276</v>
      </c>
      <c r="DW126">
        <v>85.060896862765105</v>
      </c>
      <c r="DX126">
        <v>286.371843695856</v>
      </c>
      <c r="DY126" t="s">
        <v>7</v>
      </c>
      <c r="DZ126" t="s">
        <v>7</v>
      </c>
      <c r="EA126" t="s">
        <v>7</v>
      </c>
      <c r="EB126" t="s">
        <v>7</v>
      </c>
      <c r="EC126" t="s">
        <v>7</v>
      </c>
      <c r="ED126" t="s">
        <v>7</v>
      </c>
      <c r="EE126" t="s">
        <v>7</v>
      </c>
      <c r="EF126" t="s">
        <v>7</v>
      </c>
      <c r="EG126" t="s">
        <v>7</v>
      </c>
      <c r="EH126">
        <v>475.65070152042898</v>
      </c>
      <c r="EI126" t="s">
        <v>7</v>
      </c>
      <c r="EJ126" t="s">
        <v>7</v>
      </c>
      <c r="EK126" t="s">
        <v>7</v>
      </c>
      <c r="EL126" t="s">
        <v>7</v>
      </c>
      <c r="EM126" t="s">
        <v>7</v>
      </c>
      <c r="EN126">
        <v>75.996647016230398</v>
      </c>
      <c r="EO126" t="s">
        <v>7</v>
      </c>
      <c r="EP126">
        <v>120.46531175845401</v>
      </c>
      <c r="EQ126" t="s">
        <v>7</v>
      </c>
      <c r="ER126">
        <v>88.612971370376997</v>
      </c>
      <c r="ES126" t="s">
        <v>7</v>
      </c>
      <c r="ET126" t="s">
        <v>7</v>
      </c>
      <c r="EU126" t="s">
        <v>7</v>
      </c>
      <c r="EV126" t="s">
        <v>7</v>
      </c>
      <c r="EW126" t="s">
        <v>7</v>
      </c>
      <c r="EX126" t="s">
        <v>7</v>
      </c>
      <c r="EY126">
        <v>56.596771891578499</v>
      </c>
      <c r="EZ126" t="s">
        <v>7</v>
      </c>
      <c r="FA126" t="s">
        <v>7</v>
      </c>
      <c r="FB126" t="s">
        <v>7</v>
      </c>
      <c r="FC126">
        <v>224.56481865910001</v>
      </c>
      <c r="FD126" t="s">
        <v>7</v>
      </c>
      <c r="FE126" t="s">
        <v>7</v>
      </c>
      <c r="FF126">
        <v>103.955710572733</v>
      </c>
      <c r="FG126" t="s">
        <v>7</v>
      </c>
      <c r="FH126" t="s">
        <v>7</v>
      </c>
      <c r="FI126">
        <v>138.73005592664899</v>
      </c>
      <c r="FJ126" t="s">
        <v>7</v>
      </c>
      <c r="FK126" t="s">
        <v>7</v>
      </c>
      <c r="FL126" t="s">
        <v>7</v>
      </c>
      <c r="FM126" t="s">
        <v>7</v>
      </c>
      <c r="FN126" t="s">
        <v>7</v>
      </c>
      <c r="FO126" t="s">
        <v>7</v>
      </c>
      <c r="FP126" t="s">
        <v>7</v>
      </c>
      <c r="FQ126" t="s">
        <v>7</v>
      </c>
      <c r="FR126" t="s">
        <v>7</v>
      </c>
      <c r="FS126" t="s">
        <v>7</v>
      </c>
      <c r="FT126" t="s">
        <v>7</v>
      </c>
      <c r="FU126">
        <v>379.08421386918099</v>
      </c>
      <c r="FV126">
        <v>79.272666283903206</v>
      </c>
    </row>
    <row r="127" spans="3:178" x14ac:dyDescent="0.25">
      <c r="C127" t="s">
        <v>7</v>
      </c>
      <c r="D127" t="s">
        <v>7</v>
      </c>
      <c r="E127" t="s">
        <v>7</v>
      </c>
      <c r="F127" t="s">
        <v>7</v>
      </c>
      <c r="G127" t="s">
        <v>7</v>
      </c>
      <c r="H127" t="s">
        <v>7</v>
      </c>
      <c r="I127" t="s">
        <v>7</v>
      </c>
      <c r="J127" t="s">
        <v>7</v>
      </c>
      <c r="K127" t="s">
        <v>7</v>
      </c>
      <c r="L127" t="s">
        <v>7</v>
      </c>
      <c r="M127" t="s">
        <v>7</v>
      </c>
      <c r="N127" t="s">
        <v>7</v>
      </c>
      <c r="O127" t="s">
        <v>7</v>
      </c>
      <c r="P127" t="s">
        <v>7</v>
      </c>
      <c r="Q127">
        <v>127.917486853791</v>
      </c>
      <c r="R127" t="s">
        <v>7</v>
      </c>
      <c r="S127" t="s">
        <v>7</v>
      </c>
      <c r="T127" t="s">
        <v>7</v>
      </c>
      <c r="U127" t="s">
        <v>7</v>
      </c>
      <c r="V127" t="s">
        <v>7</v>
      </c>
      <c r="W127" t="s">
        <v>7</v>
      </c>
      <c r="X127" t="s">
        <v>7</v>
      </c>
      <c r="Y127" t="s">
        <v>7</v>
      </c>
      <c r="Z127" t="s">
        <v>7</v>
      </c>
      <c r="AA127" t="s">
        <v>7</v>
      </c>
      <c r="AB127" t="s">
        <v>7</v>
      </c>
      <c r="AC127" t="s">
        <v>7</v>
      </c>
      <c r="AD127" t="s">
        <v>7</v>
      </c>
      <c r="AE127" t="s">
        <v>7</v>
      </c>
      <c r="AF127" t="s">
        <v>7</v>
      </c>
      <c r="AG127" t="s">
        <v>7</v>
      </c>
      <c r="AH127" t="s">
        <v>7</v>
      </c>
      <c r="AI127" t="s">
        <v>7</v>
      </c>
      <c r="AJ127" t="s">
        <v>7</v>
      </c>
      <c r="AK127" t="s">
        <v>7</v>
      </c>
      <c r="AL127" t="s">
        <v>7</v>
      </c>
      <c r="AM127" t="s">
        <v>7</v>
      </c>
      <c r="AN127" t="s">
        <v>7</v>
      </c>
      <c r="AO127" t="s">
        <v>7</v>
      </c>
      <c r="AP127" t="s">
        <v>7</v>
      </c>
      <c r="AQ127" t="s">
        <v>7</v>
      </c>
      <c r="AR127" t="s">
        <v>7</v>
      </c>
      <c r="AS127" t="s">
        <v>7</v>
      </c>
      <c r="DN127">
        <v>120.07308010849</v>
      </c>
      <c r="DO127">
        <v>216.03893795650799</v>
      </c>
      <c r="DP127" t="s">
        <v>7</v>
      </c>
      <c r="DQ127" t="s">
        <v>7</v>
      </c>
      <c r="DR127">
        <v>198.36539764487</v>
      </c>
      <c r="DS127" t="s">
        <v>7</v>
      </c>
      <c r="DT127">
        <v>401.11988756793397</v>
      </c>
      <c r="DU127">
        <v>135.655134213884</v>
      </c>
      <c r="DV127">
        <v>82.439253416637598</v>
      </c>
      <c r="DW127">
        <v>84.594703672734198</v>
      </c>
      <c r="DX127">
        <v>323.153045787515</v>
      </c>
      <c r="DY127" t="s">
        <v>7</v>
      </c>
      <c r="DZ127" t="s">
        <v>7</v>
      </c>
      <c r="EA127" t="s">
        <v>7</v>
      </c>
      <c r="EB127" t="s">
        <v>7</v>
      </c>
      <c r="EC127" t="s">
        <v>7</v>
      </c>
      <c r="ED127" t="s">
        <v>7</v>
      </c>
      <c r="EE127" t="s">
        <v>7</v>
      </c>
      <c r="EF127" t="s">
        <v>7</v>
      </c>
      <c r="EG127" t="s">
        <v>7</v>
      </c>
      <c r="EH127">
        <v>336.72558518050602</v>
      </c>
      <c r="EI127" t="s">
        <v>7</v>
      </c>
      <c r="EJ127" t="s">
        <v>7</v>
      </c>
      <c r="EK127" t="s">
        <v>7</v>
      </c>
      <c r="EL127" t="s">
        <v>7</v>
      </c>
      <c r="EM127" t="s">
        <v>7</v>
      </c>
      <c r="EN127">
        <v>147.458226359516</v>
      </c>
      <c r="EO127" t="s">
        <v>7</v>
      </c>
      <c r="EP127">
        <v>349.83447148576198</v>
      </c>
      <c r="EQ127" t="s">
        <v>7</v>
      </c>
      <c r="ER127">
        <v>332.11353509185199</v>
      </c>
      <c r="ES127" t="s">
        <v>7</v>
      </c>
      <c r="ET127" t="s">
        <v>7</v>
      </c>
      <c r="EU127" t="s">
        <v>7</v>
      </c>
      <c r="EV127" t="s">
        <v>7</v>
      </c>
      <c r="EW127" t="s">
        <v>7</v>
      </c>
      <c r="EX127" t="s">
        <v>7</v>
      </c>
      <c r="EY127">
        <v>13.064761461021201</v>
      </c>
      <c r="EZ127" t="s">
        <v>7</v>
      </c>
      <c r="FA127" t="s">
        <v>7</v>
      </c>
      <c r="FB127" t="s">
        <v>7</v>
      </c>
      <c r="FC127">
        <v>66.304593527030903</v>
      </c>
      <c r="FD127" t="s">
        <v>7</v>
      </c>
      <c r="FE127" t="s">
        <v>7</v>
      </c>
      <c r="FF127">
        <v>192.06567854394001</v>
      </c>
      <c r="FG127" t="s">
        <v>7</v>
      </c>
      <c r="FH127" t="s">
        <v>7</v>
      </c>
      <c r="FI127" t="s">
        <v>7</v>
      </c>
      <c r="FJ127" t="s">
        <v>7</v>
      </c>
      <c r="FK127" t="s">
        <v>7</v>
      </c>
      <c r="FL127" t="s">
        <v>7</v>
      </c>
      <c r="FM127" t="s">
        <v>7</v>
      </c>
      <c r="FN127" t="s">
        <v>7</v>
      </c>
      <c r="FO127" t="s">
        <v>7</v>
      </c>
      <c r="FP127" t="s">
        <v>7</v>
      </c>
      <c r="FQ127" t="s">
        <v>7</v>
      </c>
      <c r="FR127" t="s">
        <v>7</v>
      </c>
      <c r="FS127" t="s">
        <v>7</v>
      </c>
      <c r="FT127" t="s">
        <v>7</v>
      </c>
      <c r="FU127">
        <v>268.40175314448402</v>
      </c>
      <c r="FV127">
        <v>277.11642732459501</v>
      </c>
    </row>
    <row r="128" spans="3:178" x14ac:dyDescent="0.25">
      <c r="C128" t="s">
        <v>7</v>
      </c>
      <c r="D128" t="s">
        <v>7</v>
      </c>
      <c r="E128" t="s">
        <v>7</v>
      </c>
      <c r="F128" t="s">
        <v>7</v>
      </c>
      <c r="G128" t="s">
        <v>7</v>
      </c>
      <c r="H128" t="s">
        <v>7</v>
      </c>
      <c r="I128" t="s">
        <v>7</v>
      </c>
      <c r="J128" t="s">
        <v>7</v>
      </c>
      <c r="K128" t="s">
        <v>7</v>
      </c>
      <c r="L128" t="s">
        <v>7</v>
      </c>
      <c r="M128" t="s">
        <v>7</v>
      </c>
      <c r="N128" t="s">
        <v>7</v>
      </c>
      <c r="O128" t="s">
        <v>7</v>
      </c>
      <c r="P128" t="s">
        <v>7</v>
      </c>
      <c r="Q128">
        <v>67.952422921341807</v>
      </c>
      <c r="R128" t="s">
        <v>7</v>
      </c>
      <c r="S128" t="s">
        <v>7</v>
      </c>
      <c r="T128" t="s">
        <v>7</v>
      </c>
      <c r="U128" t="s">
        <v>7</v>
      </c>
      <c r="V128" t="s">
        <v>7</v>
      </c>
      <c r="W128" t="s">
        <v>7</v>
      </c>
      <c r="X128" t="s">
        <v>7</v>
      </c>
      <c r="Y128" t="s">
        <v>7</v>
      </c>
      <c r="Z128" t="s">
        <v>7</v>
      </c>
      <c r="AA128" t="s">
        <v>7</v>
      </c>
      <c r="AB128" t="s">
        <v>7</v>
      </c>
      <c r="AC128" t="s">
        <v>7</v>
      </c>
      <c r="AD128" t="s">
        <v>7</v>
      </c>
      <c r="AE128" t="s">
        <v>7</v>
      </c>
      <c r="AF128" t="s">
        <v>7</v>
      </c>
      <c r="AG128" t="s">
        <v>7</v>
      </c>
      <c r="AH128" t="s">
        <v>7</v>
      </c>
      <c r="AI128" t="s">
        <v>7</v>
      </c>
      <c r="AJ128" t="s">
        <v>7</v>
      </c>
      <c r="AK128" t="s">
        <v>7</v>
      </c>
      <c r="AL128" t="s">
        <v>7</v>
      </c>
      <c r="AM128" t="s">
        <v>7</v>
      </c>
      <c r="AN128" t="s">
        <v>7</v>
      </c>
      <c r="AO128" t="s">
        <v>7</v>
      </c>
      <c r="AP128" t="s">
        <v>7</v>
      </c>
      <c r="AQ128" t="s">
        <v>7</v>
      </c>
      <c r="AR128" t="s">
        <v>7</v>
      </c>
      <c r="AS128" t="s">
        <v>7</v>
      </c>
      <c r="DN128">
        <v>122.886466103733</v>
      </c>
      <c r="DO128">
        <v>201.371868275493</v>
      </c>
      <c r="DP128" t="s">
        <v>7</v>
      </c>
      <c r="DQ128" t="s">
        <v>7</v>
      </c>
      <c r="DR128">
        <v>149.91963179266301</v>
      </c>
      <c r="DS128" t="s">
        <v>7</v>
      </c>
      <c r="DT128">
        <v>97.498244228577605</v>
      </c>
      <c r="DU128">
        <v>36.179371320081998</v>
      </c>
      <c r="DV128">
        <v>213.442630279284</v>
      </c>
      <c r="DW128">
        <v>131.40378386579201</v>
      </c>
      <c r="DX128">
        <v>170.99248738090299</v>
      </c>
      <c r="DY128" t="s">
        <v>7</v>
      </c>
      <c r="DZ128" t="s">
        <v>7</v>
      </c>
      <c r="EA128" t="s">
        <v>7</v>
      </c>
      <c r="EB128" t="s">
        <v>7</v>
      </c>
      <c r="EC128" t="s">
        <v>7</v>
      </c>
      <c r="ED128" t="s">
        <v>7</v>
      </c>
      <c r="EE128" t="s">
        <v>7</v>
      </c>
      <c r="EF128" t="s">
        <v>7</v>
      </c>
      <c r="EG128" t="s">
        <v>7</v>
      </c>
      <c r="EH128">
        <v>322.025391048632</v>
      </c>
      <c r="EI128" t="s">
        <v>7</v>
      </c>
      <c r="EJ128" t="s">
        <v>7</v>
      </c>
      <c r="EK128" t="s">
        <v>7</v>
      </c>
      <c r="EL128" t="s">
        <v>7</v>
      </c>
      <c r="EM128" t="s">
        <v>7</v>
      </c>
      <c r="EN128">
        <v>31.227258292877099</v>
      </c>
      <c r="EO128" t="s">
        <v>7</v>
      </c>
      <c r="EP128">
        <v>155.068161844088</v>
      </c>
      <c r="EQ128" t="s">
        <v>7</v>
      </c>
      <c r="ER128">
        <v>118.345824765763</v>
      </c>
      <c r="ES128" t="s">
        <v>7</v>
      </c>
      <c r="ET128" t="s">
        <v>7</v>
      </c>
      <c r="EU128" t="s">
        <v>7</v>
      </c>
      <c r="EV128" t="s">
        <v>7</v>
      </c>
      <c r="EW128" t="s">
        <v>7</v>
      </c>
      <c r="EX128" t="s">
        <v>7</v>
      </c>
      <c r="EY128" t="s">
        <v>7</v>
      </c>
      <c r="EZ128" t="s">
        <v>7</v>
      </c>
      <c r="FA128" t="s">
        <v>7</v>
      </c>
      <c r="FB128" t="s">
        <v>7</v>
      </c>
      <c r="FC128" t="s">
        <v>7</v>
      </c>
      <c r="FD128" t="s">
        <v>7</v>
      </c>
      <c r="FE128" t="s">
        <v>7</v>
      </c>
      <c r="FF128">
        <v>226.70394667372599</v>
      </c>
      <c r="FG128" t="s">
        <v>7</v>
      </c>
      <c r="FH128" t="s">
        <v>7</v>
      </c>
      <c r="FI128" t="s">
        <v>7</v>
      </c>
      <c r="FJ128" t="s">
        <v>7</v>
      </c>
      <c r="FK128" t="s">
        <v>7</v>
      </c>
      <c r="FL128" t="s">
        <v>7</v>
      </c>
      <c r="FM128" t="s">
        <v>7</v>
      </c>
      <c r="FN128" t="s">
        <v>7</v>
      </c>
      <c r="FO128" t="s">
        <v>7</v>
      </c>
      <c r="FP128" t="s">
        <v>7</v>
      </c>
      <c r="FQ128" t="s">
        <v>7</v>
      </c>
      <c r="FR128" t="s">
        <v>7</v>
      </c>
      <c r="FS128" t="s">
        <v>7</v>
      </c>
      <c r="FT128" t="s">
        <v>7</v>
      </c>
      <c r="FU128">
        <v>179.92586556894199</v>
      </c>
      <c r="FV128">
        <v>61.319051467085103</v>
      </c>
    </row>
    <row r="129" spans="1:178" x14ac:dyDescent="0.25">
      <c r="C129" t="s">
        <v>7</v>
      </c>
      <c r="D129" t="s">
        <v>7</v>
      </c>
      <c r="E129" t="s">
        <v>7</v>
      </c>
      <c r="F129" t="s">
        <v>7</v>
      </c>
      <c r="G129" t="s">
        <v>7</v>
      </c>
      <c r="H129" t="s">
        <v>7</v>
      </c>
      <c r="I129" t="s">
        <v>7</v>
      </c>
      <c r="J129" t="s">
        <v>7</v>
      </c>
      <c r="K129" t="s">
        <v>7</v>
      </c>
      <c r="L129" t="s">
        <v>7</v>
      </c>
      <c r="M129" t="s">
        <v>7</v>
      </c>
      <c r="N129" t="s">
        <v>7</v>
      </c>
      <c r="O129" t="s">
        <v>7</v>
      </c>
      <c r="P129" t="s">
        <v>7</v>
      </c>
      <c r="Q129">
        <v>69.887221538345401</v>
      </c>
      <c r="R129" t="s">
        <v>7</v>
      </c>
      <c r="S129" t="s">
        <v>7</v>
      </c>
      <c r="T129" t="s">
        <v>7</v>
      </c>
      <c r="U129" t="s">
        <v>7</v>
      </c>
      <c r="V129" t="s">
        <v>7</v>
      </c>
      <c r="W129" t="s">
        <v>7</v>
      </c>
      <c r="X129" t="s">
        <v>7</v>
      </c>
      <c r="Y129" t="s">
        <v>7</v>
      </c>
      <c r="Z129" t="s">
        <v>7</v>
      </c>
      <c r="AA129" t="s">
        <v>7</v>
      </c>
      <c r="AB129" t="s">
        <v>7</v>
      </c>
      <c r="AC129" t="s">
        <v>7</v>
      </c>
      <c r="AD129" t="s">
        <v>7</v>
      </c>
      <c r="AE129" t="s">
        <v>7</v>
      </c>
      <c r="AF129" t="s">
        <v>7</v>
      </c>
      <c r="AG129" t="s">
        <v>7</v>
      </c>
      <c r="AH129" t="s">
        <v>7</v>
      </c>
      <c r="AI129" t="s">
        <v>7</v>
      </c>
      <c r="AJ129" t="s">
        <v>7</v>
      </c>
      <c r="AK129" t="s">
        <v>7</v>
      </c>
      <c r="AL129" t="s">
        <v>7</v>
      </c>
      <c r="AM129" t="s">
        <v>7</v>
      </c>
      <c r="AN129" t="s">
        <v>7</v>
      </c>
      <c r="AO129" t="s">
        <v>7</v>
      </c>
      <c r="AP129" t="s">
        <v>7</v>
      </c>
      <c r="AQ129" t="s">
        <v>7</v>
      </c>
      <c r="AR129" t="s">
        <v>7</v>
      </c>
      <c r="AS129" t="s">
        <v>7</v>
      </c>
      <c r="DN129">
        <v>291.76531212785801</v>
      </c>
      <c r="DO129">
        <v>391.82956757100197</v>
      </c>
      <c r="DP129" t="s">
        <v>7</v>
      </c>
      <c r="DQ129" t="s">
        <v>7</v>
      </c>
      <c r="DR129">
        <v>96.838638565367702</v>
      </c>
      <c r="DS129" t="s">
        <v>7</v>
      </c>
      <c r="DT129">
        <v>287.65120149251698</v>
      </c>
      <c r="DU129">
        <v>44.8120778353086</v>
      </c>
      <c r="DV129">
        <v>487.55914070540899</v>
      </c>
      <c r="DW129">
        <v>49.278166823780602</v>
      </c>
      <c r="DX129">
        <v>452.17831043254699</v>
      </c>
      <c r="DY129" t="s">
        <v>7</v>
      </c>
      <c r="DZ129" t="s">
        <v>7</v>
      </c>
      <c r="EA129" t="s">
        <v>7</v>
      </c>
      <c r="EB129" t="s">
        <v>7</v>
      </c>
      <c r="EC129" t="s">
        <v>7</v>
      </c>
      <c r="ED129" t="s">
        <v>7</v>
      </c>
      <c r="EE129" t="s">
        <v>7</v>
      </c>
      <c r="EF129" t="s">
        <v>7</v>
      </c>
      <c r="EG129" t="s">
        <v>7</v>
      </c>
      <c r="EH129">
        <v>399.60551283600699</v>
      </c>
      <c r="EI129" t="s">
        <v>7</v>
      </c>
      <c r="EJ129" t="s">
        <v>7</v>
      </c>
      <c r="EK129" t="s">
        <v>7</v>
      </c>
      <c r="EL129" t="s">
        <v>7</v>
      </c>
      <c r="EM129" t="s">
        <v>7</v>
      </c>
      <c r="EN129">
        <v>12.4191491781789</v>
      </c>
      <c r="EO129" t="s">
        <v>7</v>
      </c>
      <c r="EP129">
        <v>255.82847341807999</v>
      </c>
      <c r="EQ129" t="s">
        <v>7</v>
      </c>
      <c r="ER129">
        <v>299.843467844668</v>
      </c>
      <c r="ES129" t="s">
        <v>7</v>
      </c>
      <c r="ET129" t="s">
        <v>7</v>
      </c>
      <c r="EU129" t="s">
        <v>7</v>
      </c>
      <c r="EV129" t="s">
        <v>7</v>
      </c>
      <c r="EW129" t="s">
        <v>7</v>
      </c>
      <c r="EX129" t="s">
        <v>7</v>
      </c>
      <c r="EY129" t="s">
        <v>7</v>
      </c>
      <c r="EZ129" t="s">
        <v>7</v>
      </c>
      <c r="FA129" t="s">
        <v>7</v>
      </c>
      <c r="FB129" t="s">
        <v>7</v>
      </c>
      <c r="FC129" t="s">
        <v>7</v>
      </c>
      <c r="FD129" t="s">
        <v>7</v>
      </c>
      <c r="FE129" t="s">
        <v>7</v>
      </c>
      <c r="FF129">
        <v>242.983321273732</v>
      </c>
      <c r="FG129" t="s">
        <v>7</v>
      </c>
      <c r="FH129" t="s">
        <v>7</v>
      </c>
      <c r="FI129" t="s">
        <v>7</v>
      </c>
      <c r="FJ129" t="s">
        <v>7</v>
      </c>
      <c r="FK129" t="s">
        <v>7</v>
      </c>
      <c r="FL129" t="s">
        <v>7</v>
      </c>
      <c r="FM129" t="s">
        <v>7</v>
      </c>
      <c r="FN129" t="s">
        <v>7</v>
      </c>
      <c r="FO129" t="s">
        <v>7</v>
      </c>
      <c r="FP129" t="s">
        <v>7</v>
      </c>
      <c r="FQ129" t="s">
        <v>7</v>
      </c>
      <c r="FR129" t="s">
        <v>7</v>
      </c>
      <c r="FS129" t="s">
        <v>7</v>
      </c>
      <c r="FT129" t="s">
        <v>7</v>
      </c>
      <c r="FU129">
        <v>213.71268126521801</v>
      </c>
      <c r="FV129">
        <v>406.91486935548198</v>
      </c>
    </row>
    <row r="130" spans="1:178" x14ac:dyDescent="0.25">
      <c r="C130" t="s">
        <v>7</v>
      </c>
      <c r="D130" t="s">
        <v>7</v>
      </c>
      <c r="E130" t="s">
        <v>7</v>
      </c>
      <c r="F130" t="s">
        <v>7</v>
      </c>
      <c r="G130" t="s">
        <v>7</v>
      </c>
      <c r="H130" t="s">
        <v>7</v>
      </c>
      <c r="I130" t="s">
        <v>7</v>
      </c>
      <c r="J130" t="s">
        <v>7</v>
      </c>
      <c r="K130" t="s">
        <v>7</v>
      </c>
      <c r="L130" t="s">
        <v>7</v>
      </c>
      <c r="M130" t="s">
        <v>7</v>
      </c>
      <c r="N130" t="s">
        <v>7</v>
      </c>
      <c r="O130" t="s">
        <v>7</v>
      </c>
      <c r="P130" t="s">
        <v>7</v>
      </c>
      <c r="Q130">
        <v>12.213811844549699</v>
      </c>
      <c r="R130" t="s">
        <v>7</v>
      </c>
      <c r="S130" t="s">
        <v>7</v>
      </c>
      <c r="T130" t="s">
        <v>7</v>
      </c>
      <c r="U130" t="s">
        <v>7</v>
      </c>
      <c r="V130" t="s">
        <v>7</v>
      </c>
      <c r="W130" t="s">
        <v>7</v>
      </c>
      <c r="X130" t="s">
        <v>7</v>
      </c>
      <c r="Y130" t="s">
        <v>7</v>
      </c>
      <c r="Z130" t="s">
        <v>7</v>
      </c>
      <c r="AA130" t="s">
        <v>7</v>
      </c>
      <c r="AB130" t="s">
        <v>7</v>
      </c>
      <c r="AC130" t="s">
        <v>7</v>
      </c>
      <c r="AD130" t="s">
        <v>7</v>
      </c>
      <c r="AE130" t="s">
        <v>7</v>
      </c>
      <c r="AF130" t="s">
        <v>7</v>
      </c>
      <c r="AG130" t="s">
        <v>7</v>
      </c>
      <c r="AH130" t="s">
        <v>7</v>
      </c>
      <c r="AI130" t="s">
        <v>7</v>
      </c>
      <c r="AJ130" t="s">
        <v>7</v>
      </c>
      <c r="AK130" t="s">
        <v>7</v>
      </c>
      <c r="AL130" t="s">
        <v>7</v>
      </c>
      <c r="AM130" t="s">
        <v>7</v>
      </c>
      <c r="AN130" t="s">
        <v>7</v>
      </c>
      <c r="AO130" t="s">
        <v>7</v>
      </c>
      <c r="AP130" t="s">
        <v>7</v>
      </c>
      <c r="AQ130" t="s">
        <v>7</v>
      </c>
      <c r="AR130" t="s">
        <v>7</v>
      </c>
      <c r="AS130" t="s">
        <v>7</v>
      </c>
      <c r="DN130">
        <v>435.42422472100299</v>
      </c>
      <c r="DO130">
        <v>439.80398575299699</v>
      </c>
      <c r="DP130" t="s">
        <v>7</v>
      </c>
      <c r="DQ130" t="s">
        <v>7</v>
      </c>
      <c r="DR130">
        <v>547.62740169303197</v>
      </c>
      <c r="DS130" t="s">
        <v>7</v>
      </c>
      <c r="DT130">
        <v>378.491165770218</v>
      </c>
      <c r="DU130">
        <v>124.42578847591101</v>
      </c>
      <c r="DV130">
        <v>154.80458833315899</v>
      </c>
      <c r="DW130" t="s">
        <v>7</v>
      </c>
      <c r="DX130">
        <v>33.502528855744501</v>
      </c>
      <c r="DY130" t="s">
        <v>7</v>
      </c>
      <c r="DZ130" t="s">
        <v>7</v>
      </c>
      <c r="EA130" t="s">
        <v>7</v>
      </c>
      <c r="EB130" t="s">
        <v>7</v>
      </c>
      <c r="EC130" t="s">
        <v>7</v>
      </c>
      <c r="ED130" t="s">
        <v>7</v>
      </c>
      <c r="EE130" t="s">
        <v>7</v>
      </c>
      <c r="EF130" t="s">
        <v>7</v>
      </c>
      <c r="EG130" t="s">
        <v>7</v>
      </c>
      <c r="EH130">
        <v>194.31048238550801</v>
      </c>
      <c r="EI130" t="s">
        <v>7</v>
      </c>
      <c r="EJ130" t="s">
        <v>7</v>
      </c>
      <c r="EK130" t="s">
        <v>7</v>
      </c>
      <c r="EL130" t="s">
        <v>7</v>
      </c>
      <c r="EM130" t="s">
        <v>7</v>
      </c>
      <c r="EN130">
        <v>3.56710242672977</v>
      </c>
      <c r="EO130" t="s">
        <v>7</v>
      </c>
      <c r="EP130">
        <v>341.50290065492698</v>
      </c>
      <c r="EQ130" t="s">
        <v>7</v>
      </c>
      <c r="ER130">
        <v>237.80309798973099</v>
      </c>
      <c r="ES130" t="s">
        <v>7</v>
      </c>
      <c r="ET130" t="s">
        <v>7</v>
      </c>
      <c r="EU130" t="s">
        <v>7</v>
      </c>
      <c r="EV130" t="s">
        <v>7</v>
      </c>
      <c r="EW130" t="s">
        <v>7</v>
      </c>
      <c r="EX130" t="s">
        <v>7</v>
      </c>
      <c r="EY130" t="s">
        <v>7</v>
      </c>
      <c r="EZ130" t="s">
        <v>7</v>
      </c>
      <c r="FA130" t="s">
        <v>7</v>
      </c>
      <c r="FB130" t="s">
        <v>7</v>
      </c>
      <c r="FC130" t="s">
        <v>7</v>
      </c>
      <c r="FD130" t="s">
        <v>7</v>
      </c>
      <c r="FE130" t="s">
        <v>7</v>
      </c>
      <c r="FF130">
        <v>158.26534034017899</v>
      </c>
      <c r="FG130" t="s">
        <v>7</v>
      </c>
      <c r="FH130" t="s">
        <v>7</v>
      </c>
      <c r="FI130" t="s">
        <v>7</v>
      </c>
      <c r="FJ130" t="s">
        <v>7</v>
      </c>
      <c r="FK130" t="s">
        <v>7</v>
      </c>
      <c r="FL130" t="s">
        <v>7</v>
      </c>
      <c r="FM130" t="s">
        <v>7</v>
      </c>
      <c r="FN130" t="s">
        <v>7</v>
      </c>
      <c r="FO130" t="s">
        <v>7</v>
      </c>
      <c r="FP130" t="s">
        <v>7</v>
      </c>
      <c r="FQ130" t="s">
        <v>7</v>
      </c>
      <c r="FR130" t="s">
        <v>7</v>
      </c>
      <c r="FS130" t="s">
        <v>7</v>
      </c>
      <c r="FT130" t="s">
        <v>7</v>
      </c>
      <c r="FU130">
        <v>18.8130430893297</v>
      </c>
      <c r="FV130">
        <v>84.843095875451098</v>
      </c>
    </row>
    <row r="131" spans="1:178" x14ac:dyDescent="0.25">
      <c r="C131" t="s">
        <v>7</v>
      </c>
      <c r="D131" t="s">
        <v>7</v>
      </c>
      <c r="E131" t="s">
        <v>7</v>
      </c>
      <c r="F131" t="s">
        <v>7</v>
      </c>
      <c r="G131" t="s">
        <v>7</v>
      </c>
      <c r="H131" t="s">
        <v>7</v>
      </c>
      <c r="I131" t="s">
        <v>7</v>
      </c>
      <c r="J131" t="s">
        <v>7</v>
      </c>
      <c r="K131" t="s">
        <v>7</v>
      </c>
      <c r="L131" t="s">
        <v>7</v>
      </c>
      <c r="M131" t="s">
        <v>7</v>
      </c>
      <c r="N131" t="s">
        <v>7</v>
      </c>
      <c r="O131" t="s">
        <v>7</v>
      </c>
      <c r="P131" t="s">
        <v>7</v>
      </c>
      <c r="Q131">
        <v>48.636604855639902</v>
      </c>
      <c r="R131" t="s">
        <v>7</v>
      </c>
      <c r="S131" t="s">
        <v>7</v>
      </c>
      <c r="T131" t="s">
        <v>7</v>
      </c>
      <c r="U131" t="s">
        <v>7</v>
      </c>
      <c r="V131" t="s">
        <v>7</v>
      </c>
      <c r="W131" t="s">
        <v>7</v>
      </c>
      <c r="X131" t="s">
        <v>7</v>
      </c>
      <c r="Y131" t="s">
        <v>7</v>
      </c>
      <c r="Z131" t="s">
        <v>7</v>
      </c>
      <c r="AA131" t="s">
        <v>7</v>
      </c>
      <c r="AB131" t="s">
        <v>7</v>
      </c>
      <c r="AC131" t="s">
        <v>7</v>
      </c>
      <c r="AD131" t="s">
        <v>7</v>
      </c>
      <c r="AE131" t="s">
        <v>7</v>
      </c>
      <c r="AF131" t="s">
        <v>7</v>
      </c>
      <c r="AG131" t="s">
        <v>7</v>
      </c>
      <c r="AH131" t="s">
        <v>7</v>
      </c>
      <c r="AI131" t="s">
        <v>7</v>
      </c>
      <c r="AJ131" t="s">
        <v>7</v>
      </c>
      <c r="AK131" t="s">
        <v>7</v>
      </c>
      <c r="AL131" t="s">
        <v>7</v>
      </c>
      <c r="AM131" t="s">
        <v>7</v>
      </c>
      <c r="AN131" t="s">
        <v>7</v>
      </c>
      <c r="AO131" t="s">
        <v>7</v>
      </c>
      <c r="AP131" t="s">
        <v>7</v>
      </c>
      <c r="AQ131" t="s">
        <v>7</v>
      </c>
      <c r="AR131" t="s">
        <v>7</v>
      </c>
      <c r="AS131" t="s">
        <v>7</v>
      </c>
      <c r="DN131">
        <v>625.33993734950502</v>
      </c>
      <c r="DO131">
        <v>408.47476210467602</v>
      </c>
      <c r="DP131" t="s">
        <v>7</v>
      </c>
      <c r="DQ131" t="s">
        <v>7</v>
      </c>
      <c r="DR131">
        <v>151.431217726379</v>
      </c>
      <c r="DS131" t="s">
        <v>7</v>
      </c>
      <c r="DT131">
        <v>114.477782410888</v>
      </c>
      <c r="DU131" t="s">
        <v>7</v>
      </c>
      <c r="DV131">
        <v>433.90527943156297</v>
      </c>
      <c r="DW131" t="s">
        <v>7</v>
      </c>
      <c r="DX131">
        <v>182.63517257890001</v>
      </c>
      <c r="DY131" t="s">
        <v>7</v>
      </c>
      <c r="DZ131" t="s">
        <v>7</v>
      </c>
      <c r="EA131" t="s">
        <v>7</v>
      </c>
      <c r="EB131" t="s">
        <v>7</v>
      </c>
      <c r="EC131" t="s">
        <v>7</v>
      </c>
      <c r="ED131" t="s">
        <v>7</v>
      </c>
      <c r="EE131" t="s">
        <v>7</v>
      </c>
      <c r="EF131" t="s">
        <v>7</v>
      </c>
      <c r="EG131" t="s">
        <v>7</v>
      </c>
      <c r="EH131">
        <v>349.29624173934201</v>
      </c>
      <c r="EI131" t="s">
        <v>7</v>
      </c>
      <c r="EJ131" t="s">
        <v>7</v>
      </c>
      <c r="EK131" t="s">
        <v>7</v>
      </c>
      <c r="EL131" t="s">
        <v>7</v>
      </c>
      <c r="EM131" t="s">
        <v>7</v>
      </c>
      <c r="EN131" t="s">
        <v>7</v>
      </c>
      <c r="EO131" t="s">
        <v>7</v>
      </c>
      <c r="EP131">
        <v>197.202616741843</v>
      </c>
      <c r="EQ131" t="s">
        <v>7</v>
      </c>
      <c r="ER131">
        <v>99.852504372008397</v>
      </c>
      <c r="ES131" t="s">
        <v>7</v>
      </c>
      <c r="ET131" t="s">
        <v>7</v>
      </c>
      <c r="EU131" t="s">
        <v>7</v>
      </c>
      <c r="EV131" t="s">
        <v>7</v>
      </c>
      <c r="EW131" t="s">
        <v>7</v>
      </c>
      <c r="EX131" t="s">
        <v>7</v>
      </c>
      <c r="EY131" t="s">
        <v>7</v>
      </c>
      <c r="EZ131" t="s">
        <v>7</v>
      </c>
      <c r="FA131" t="s">
        <v>7</v>
      </c>
      <c r="FB131" t="s">
        <v>7</v>
      </c>
      <c r="FC131" t="s">
        <v>7</v>
      </c>
      <c r="FD131" t="s">
        <v>7</v>
      </c>
      <c r="FE131" t="s">
        <v>7</v>
      </c>
      <c r="FF131">
        <v>364.18521043107899</v>
      </c>
      <c r="FG131" t="s">
        <v>7</v>
      </c>
      <c r="FH131" t="s">
        <v>7</v>
      </c>
      <c r="FI131" t="s">
        <v>7</v>
      </c>
      <c r="FJ131" t="s">
        <v>7</v>
      </c>
      <c r="FK131" t="s">
        <v>7</v>
      </c>
      <c r="FL131" t="s">
        <v>7</v>
      </c>
      <c r="FM131" t="s">
        <v>7</v>
      </c>
      <c r="FN131" t="s">
        <v>7</v>
      </c>
      <c r="FO131" t="s">
        <v>7</v>
      </c>
      <c r="FP131" t="s">
        <v>7</v>
      </c>
      <c r="FQ131" t="s">
        <v>7</v>
      </c>
      <c r="FR131" t="s">
        <v>7</v>
      </c>
      <c r="FS131" t="s">
        <v>7</v>
      </c>
      <c r="FT131" t="s">
        <v>7</v>
      </c>
      <c r="FU131">
        <v>496.346171675812</v>
      </c>
      <c r="FV131">
        <v>3.5171340443621801</v>
      </c>
    </row>
    <row r="132" spans="1:178" x14ac:dyDescent="0.25">
      <c r="C132" t="s">
        <v>7</v>
      </c>
      <c r="D132" t="s">
        <v>7</v>
      </c>
      <c r="E132" t="s">
        <v>7</v>
      </c>
      <c r="F132" t="s">
        <v>7</v>
      </c>
      <c r="G132" t="s">
        <v>7</v>
      </c>
      <c r="H132" t="s">
        <v>7</v>
      </c>
      <c r="I132" t="s">
        <v>7</v>
      </c>
      <c r="J132" t="s">
        <v>7</v>
      </c>
      <c r="K132" t="s">
        <v>7</v>
      </c>
      <c r="L132" t="s">
        <v>7</v>
      </c>
      <c r="M132" t="s">
        <v>7</v>
      </c>
      <c r="N132" t="s">
        <v>7</v>
      </c>
      <c r="O132" t="s">
        <v>7</v>
      </c>
      <c r="P132" t="s">
        <v>7</v>
      </c>
      <c r="Q132">
        <v>56.164491005336401</v>
      </c>
      <c r="R132" t="s">
        <v>7</v>
      </c>
      <c r="S132" t="s">
        <v>7</v>
      </c>
      <c r="T132" t="s">
        <v>7</v>
      </c>
      <c r="U132" t="s">
        <v>7</v>
      </c>
      <c r="V132" t="s">
        <v>7</v>
      </c>
      <c r="W132" t="s">
        <v>7</v>
      </c>
      <c r="X132" t="s">
        <v>7</v>
      </c>
      <c r="Y132" t="s">
        <v>7</v>
      </c>
      <c r="Z132" t="s">
        <v>7</v>
      </c>
      <c r="AA132" t="s">
        <v>7</v>
      </c>
      <c r="AB132" t="s">
        <v>7</v>
      </c>
      <c r="AC132" t="s">
        <v>7</v>
      </c>
      <c r="AD132" t="s">
        <v>7</v>
      </c>
      <c r="AE132" t="s">
        <v>7</v>
      </c>
      <c r="AF132" t="s">
        <v>7</v>
      </c>
      <c r="AG132" t="s">
        <v>7</v>
      </c>
      <c r="AH132" t="s">
        <v>7</v>
      </c>
      <c r="AI132" t="s">
        <v>7</v>
      </c>
      <c r="AJ132" t="s">
        <v>7</v>
      </c>
      <c r="AK132" t="s">
        <v>7</v>
      </c>
      <c r="AL132" t="s">
        <v>7</v>
      </c>
      <c r="AM132" t="s">
        <v>7</v>
      </c>
      <c r="AN132" t="s">
        <v>7</v>
      </c>
      <c r="AO132" t="s">
        <v>7</v>
      </c>
      <c r="AP132" t="s">
        <v>7</v>
      </c>
      <c r="AQ132" t="s">
        <v>7</v>
      </c>
      <c r="AR132" t="s">
        <v>7</v>
      </c>
      <c r="AS132" t="s">
        <v>7</v>
      </c>
      <c r="DN132">
        <v>331.601158684457</v>
      </c>
      <c r="DO132">
        <v>239.203559053449</v>
      </c>
      <c r="DP132" t="s">
        <v>7</v>
      </c>
      <c r="DQ132" t="s">
        <v>7</v>
      </c>
      <c r="DR132">
        <v>384.62945220483499</v>
      </c>
      <c r="DS132" t="s">
        <v>7</v>
      </c>
      <c r="DT132">
        <v>366.20068499175699</v>
      </c>
      <c r="DU132" t="s">
        <v>7</v>
      </c>
      <c r="DV132">
        <v>128.969754941378</v>
      </c>
      <c r="DW132" t="s">
        <v>7</v>
      </c>
      <c r="DX132">
        <v>21.341267938835902</v>
      </c>
      <c r="DY132" t="s">
        <v>7</v>
      </c>
      <c r="DZ132" t="s">
        <v>7</v>
      </c>
      <c r="EA132" t="s">
        <v>7</v>
      </c>
      <c r="EB132" t="s">
        <v>7</v>
      </c>
      <c r="EC132" t="s">
        <v>7</v>
      </c>
      <c r="ED132" t="s">
        <v>7</v>
      </c>
      <c r="EE132" t="s">
        <v>7</v>
      </c>
      <c r="EF132" t="s">
        <v>7</v>
      </c>
      <c r="EG132" t="s">
        <v>7</v>
      </c>
      <c r="EH132">
        <v>404.43311561652303</v>
      </c>
      <c r="EI132" t="s">
        <v>7</v>
      </c>
      <c r="EJ132" t="s">
        <v>7</v>
      </c>
      <c r="EK132" t="s">
        <v>7</v>
      </c>
      <c r="EL132" t="s">
        <v>7</v>
      </c>
      <c r="EM132" t="s">
        <v>7</v>
      </c>
      <c r="EN132" t="s">
        <v>7</v>
      </c>
      <c r="EO132" t="s">
        <v>7</v>
      </c>
      <c r="EP132">
        <v>112.766904496454</v>
      </c>
      <c r="EQ132" t="s">
        <v>7</v>
      </c>
      <c r="ER132">
        <v>441.805280863929</v>
      </c>
      <c r="ES132" t="s">
        <v>7</v>
      </c>
      <c r="ET132" t="s">
        <v>7</v>
      </c>
      <c r="EU132" t="s">
        <v>7</v>
      </c>
      <c r="EV132" t="s">
        <v>7</v>
      </c>
      <c r="EW132" t="s">
        <v>7</v>
      </c>
      <c r="EX132" t="s">
        <v>7</v>
      </c>
      <c r="EY132" t="s">
        <v>7</v>
      </c>
      <c r="EZ132" t="s">
        <v>7</v>
      </c>
      <c r="FA132" t="s">
        <v>7</v>
      </c>
      <c r="FB132" t="s">
        <v>7</v>
      </c>
      <c r="FC132" t="s">
        <v>7</v>
      </c>
      <c r="FD132" t="s">
        <v>7</v>
      </c>
      <c r="FE132" t="s">
        <v>7</v>
      </c>
      <c r="FF132">
        <v>305.99388914649302</v>
      </c>
      <c r="FG132" t="s">
        <v>7</v>
      </c>
      <c r="FH132" t="s">
        <v>7</v>
      </c>
      <c r="FI132" t="s">
        <v>7</v>
      </c>
      <c r="FJ132" t="s">
        <v>7</v>
      </c>
      <c r="FK132" t="s">
        <v>7</v>
      </c>
      <c r="FL132" t="s">
        <v>7</v>
      </c>
      <c r="FM132" t="s">
        <v>7</v>
      </c>
      <c r="FN132" t="s">
        <v>7</v>
      </c>
      <c r="FO132" t="s">
        <v>7</v>
      </c>
      <c r="FP132" t="s">
        <v>7</v>
      </c>
      <c r="FQ132" t="s">
        <v>7</v>
      </c>
      <c r="FR132" t="s">
        <v>7</v>
      </c>
      <c r="FS132" t="s">
        <v>7</v>
      </c>
      <c r="FT132" t="s">
        <v>7</v>
      </c>
      <c r="FU132">
        <v>164.373505915571</v>
      </c>
      <c r="FV132">
        <v>-19.6372177744658</v>
      </c>
    </row>
    <row r="133" spans="1:178" x14ac:dyDescent="0.25">
      <c r="C133" t="s">
        <v>7</v>
      </c>
      <c r="D133" t="s">
        <v>7</v>
      </c>
      <c r="E133" t="s">
        <v>7</v>
      </c>
      <c r="F133" t="s">
        <v>7</v>
      </c>
      <c r="G133" t="s">
        <v>7</v>
      </c>
      <c r="H133" t="s">
        <v>7</v>
      </c>
      <c r="I133" t="s">
        <v>7</v>
      </c>
      <c r="J133" t="s">
        <v>7</v>
      </c>
      <c r="K133" t="s">
        <v>7</v>
      </c>
      <c r="L133" t="s">
        <v>7</v>
      </c>
      <c r="M133" t="s">
        <v>7</v>
      </c>
      <c r="N133" t="s">
        <v>7</v>
      </c>
      <c r="O133" t="s">
        <v>7</v>
      </c>
      <c r="P133" t="s">
        <v>7</v>
      </c>
      <c r="Q133">
        <v>32.011566023356103</v>
      </c>
      <c r="R133" t="s">
        <v>7</v>
      </c>
      <c r="S133" t="s">
        <v>7</v>
      </c>
      <c r="T133" t="s">
        <v>7</v>
      </c>
      <c r="U133" t="s">
        <v>7</v>
      </c>
      <c r="V133" t="s">
        <v>7</v>
      </c>
      <c r="W133" t="s">
        <v>7</v>
      </c>
      <c r="X133" t="s">
        <v>7</v>
      </c>
      <c r="Y133" t="s">
        <v>7</v>
      </c>
      <c r="Z133" t="s">
        <v>7</v>
      </c>
      <c r="AA133" t="s">
        <v>7</v>
      </c>
      <c r="AB133" t="s">
        <v>7</v>
      </c>
      <c r="AC133" t="s">
        <v>7</v>
      </c>
      <c r="AD133" t="s">
        <v>7</v>
      </c>
      <c r="AE133" t="s">
        <v>7</v>
      </c>
      <c r="AF133" t="s">
        <v>7</v>
      </c>
      <c r="AG133" t="s">
        <v>7</v>
      </c>
      <c r="AH133" t="s">
        <v>7</v>
      </c>
      <c r="AI133" t="s">
        <v>7</v>
      </c>
      <c r="AJ133" t="s">
        <v>7</v>
      </c>
      <c r="AK133" t="s">
        <v>7</v>
      </c>
      <c r="AL133" t="s">
        <v>7</v>
      </c>
      <c r="AM133" t="s">
        <v>7</v>
      </c>
      <c r="AN133" t="s">
        <v>7</v>
      </c>
      <c r="AO133" t="s">
        <v>7</v>
      </c>
      <c r="AP133" t="s">
        <v>7</v>
      </c>
      <c r="AQ133" t="s">
        <v>7</v>
      </c>
      <c r="AR133" t="s">
        <v>7</v>
      </c>
      <c r="AS133" t="s">
        <v>7</v>
      </c>
      <c r="DN133">
        <v>501.75657414013699</v>
      </c>
      <c r="DO133">
        <v>258.503179788522</v>
      </c>
      <c r="DP133" t="s">
        <v>7</v>
      </c>
      <c r="DQ133" t="s">
        <v>7</v>
      </c>
      <c r="DR133">
        <v>489.54993501108203</v>
      </c>
      <c r="DS133" t="s">
        <v>7</v>
      </c>
      <c r="DT133">
        <v>255.499621461033</v>
      </c>
      <c r="DU133" t="s">
        <v>7</v>
      </c>
      <c r="DV133">
        <v>345.91314860405902</v>
      </c>
      <c r="DW133" t="s">
        <v>7</v>
      </c>
      <c r="DX133">
        <v>78.159540122744801</v>
      </c>
      <c r="DY133" t="s">
        <v>7</v>
      </c>
      <c r="DZ133" t="s">
        <v>7</v>
      </c>
      <c r="EA133" t="s">
        <v>7</v>
      </c>
      <c r="EB133" t="s">
        <v>7</v>
      </c>
      <c r="EC133" t="s">
        <v>7</v>
      </c>
      <c r="ED133" t="s">
        <v>7</v>
      </c>
      <c r="EE133" t="s">
        <v>7</v>
      </c>
      <c r="EF133" t="s">
        <v>7</v>
      </c>
      <c r="EG133" t="s">
        <v>7</v>
      </c>
      <c r="EH133">
        <v>192.51334277244101</v>
      </c>
      <c r="EI133" t="s">
        <v>7</v>
      </c>
      <c r="EJ133" t="s">
        <v>7</v>
      </c>
      <c r="EK133" t="s">
        <v>7</v>
      </c>
      <c r="EL133" t="s">
        <v>7</v>
      </c>
      <c r="EM133" t="s">
        <v>7</v>
      </c>
      <c r="EN133" t="s">
        <v>7</v>
      </c>
      <c r="EO133" t="s">
        <v>7</v>
      </c>
      <c r="EP133">
        <v>230.20596136193899</v>
      </c>
      <c r="EQ133" t="s">
        <v>7</v>
      </c>
      <c r="ER133">
        <v>498.85498755395503</v>
      </c>
      <c r="ES133" t="s">
        <v>7</v>
      </c>
      <c r="ET133" t="s">
        <v>7</v>
      </c>
      <c r="EU133" t="s">
        <v>7</v>
      </c>
      <c r="EV133" t="s">
        <v>7</v>
      </c>
      <c r="EW133" t="s">
        <v>7</v>
      </c>
      <c r="EX133" t="s">
        <v>7</v>
      </c>
      <c r="EY133" t="s">
        <v>7</v>
      </c>
      <c r="EZ133" t="s">
        <v>7</v>
      </c>
      <c r="FA133" t="s">
        <v>7</v>
      </c>
      <c r="FB133" t="s">
        <v>7</v>
      </c>
      <c r="FC133" t="s">
        <v>7</v>
      </c>
      <c r="FD133" t="s">
        <v>7</v>
      </c>
      <c r="FE133" t="s">
        <v>7</v>
      </c>
      <c r="FF133">
        <v>391.37928882032099</v>
      </c>
      <c r="FG133" t="s">
        <v>7</v>
      </c>
      <c r="FH133" t="s">
        <v>7</v>
      </c>
      <c r="FI133" t="s">
        <v>7</v>
      </c>
      <c r="FJ133" t="s">
        <v>7</v>
      </c>
      <c r="FK133" t="s">
        <v>7</v>
      </c>
      <c r="FL133" t="s">
        <v>7</v>
      </c>
      <c r="FM133" t="s">
        <v>7</v>
      </c>
      <c r="FN133" t="s">
        <v>7</v>
      </c>
      <c r="FO133" t="s">
        <v>7</v>
      </c>
      <c r="FP133" t="s">
        <v>7</v>
      </c>
      <c r="FQ133" t="s">
        <v>7</v>
      </c>
      <c r="FR133" t="s">
        <v>7</v>
      </c>
      <c r="FS133" t="s">
        <v>7</v>
      </c>
      <c r="FT133" t="s">
        <v>7</v>
      </c>
      <c r="FU133">
        <v>37.217520273223798</v>
      </c>
      <c r="FV133">
        <v>141.16838005234601</v>
      </c>
    </row>
    <row r="134" spans="1:178" x14ac:dyDescent="0.25">
      <c r="DN134">
        <v>336.65772117916401</v>
      </c>
      <c r="DO134">
        <v>482.022844622283</v>
      </c>
      <c r="DP134" t="s">
        <v>7</v>
      </c>
      <c r="DQ134" t="s">
        <v>7</v>
      </c>
      <c r="DR134">
        <v>259.74030409738799</v>
      </c>
      <c r="DS134" t="s">
        <v>7</v>
      </c>
      <c r="DT134">
        <v>422.77755262362598</v>
      </c>
      <c r="DU134" t="s">
        <v>7</v>
      </c>
      <c r="DV134">
        <v>172.149346136882</v>
      </c>
      <c r="DW134" t="s">
        <v>7</v>
      </c>
      <c r="DX134">
        <v>75.863390460618703</v>
      </c>
      <c r="DY134" t="s">
        <v>7</v>
      </c>
      <c r="DZ134" t="s">
        <v>7</v>
      </c>
      <c r="EA134" t="s">
        <v>7</v>
      </c>
      <c r="EB134" t="s">
        <v>7</v>
      </c>
      <c r="EC134" t="s">
        <v>7</v>
      </c>
      <c r="ED134" t="s">
        <v>7</v>
      </c>
      <c r="EE134" t="s">
        <v>7</v>
      </c>
      <c r="EF134" t="s">
        <v>7</v>
      </c>
      <c r="EG134" t="s">
        <v>7</v>
      </c>
      <c r="EH134">
        <v>119.938171894322</v>
      </c>
      <c r="EI134" t="s">
        <v>7</v>
      </c>
      <c r="EJ134" t="s">
        <v>7</v>
      </c>
      <c r="EK134" t="s">
        <v>7</v>
      </c>
      <c r="EL134" t="s">
        <v>7</v>
      </c>
      <c r="EM134" t="s">
        <v>7</v>
      </c>
      <c r="EN134" t="s">
        <v>7</v>
      </c>
      <c r="EO134" t="s">
        <v>7</v>
      </c>
      <c r="EP134">
        <v>156.982292288455</v>
      </c>
      <c r="EQ134" t="s">
        <v>7</v>
      </c>
      <c r="ER134">
        <v>222.646016920313</v>
      </c>
      <c r="ES134" t="s">
        <v>7</v>
      </c>
      <c r="ET134" t="s">
        <v>7</v>
      </c>
      <c r="EU134" t="s">
        <v>7</v>
      </c>
      <c r="EV134" t="s">
        <v>7</v>
      </c>
      <c r="EW134" t="s">
        <v>7</v>
      </c>
      <c r="EX134" t="s">
        <v>7</v>
      </c>
      <c r="EY134" t="s">
        <v>7</v>
      </c>
      <c r="EZ134" t="s">
        <v>7</v>
      </c>
      <c r="FA134" t="s">
        <v>7</v>
      </c>
      <c r="FB134" t="s">
        <v>7</v>
      </c>
      <c r="FC134" t="s">
        <v>7</v>
      </c>
      <c r="FD134" t="s">
        <v>7</v>
      </c>
      <c r="FE134" t="s">
        <v>7</v>
      </c>
      <c r="FF134">
        <v>446.77697860568099</v>
      </c>
      <c r="FG134" t="s">
        <v>7</v>
      </c>
      <c r="FH134" t="s">
        <v>7</v>
      </c>
      <c r="FI134" t="s">
        <v>7</v>
      </c>
      <c r="FJ134" t="s">
        <v>7</v>
      </c>
      <c r="FK134" t="s">
        <v>7</v>
      </c>
      <c r="FL134" t="s">
        <v>7</v>
      </c>
      <c r="FM134" t="s">
        <v>7</v>
      </c>
      <c r="FN134" t="s">
        <v>7</v>
      </c>
      <c r="FO134" t="s">
        <v>7</v>
      </c>
      <c r="FP134" t="s">
        <v>7</v>
      </c>
      <c r="FQ134" t="s">
        <v>7</v>
      </c>
      <c r="FR134" t="s">
        <v>7</v>
      </c>
      <c r="FS134" t="s">
        <v>7</v>
      </c>
      <c r="FT134" t="s">
        <v>7</v>
      </c>
      <c r="FU134">
        <v>329.39709087112999</v>
      </c>
      <c r="FV134">
        <v>130.03679385609601</v>
      </c>
    </row>
    <row r="135" spans="1:178" x14ac:dyDescent="0.25">
      <c r="DN135">
        <v>321.99023703978901</v>
      </c>
      <c r="DO135">
        <v>416.972694472922</v>
      </c>
      <c r="DP135" t="s">
        <v>7</v>
      </c>
      <c r="DQ135" t="s">
        <v>7</v>
      </c>
      <c r="DR135">
        <v>419.187335299712</v>
      </c>
      <c r="DS135" t="s">
        <v>7</v>
      </c>
      <c r="DT135">
        <v>149.23623880084199</v>
      </c>
      <c r="DU135" t="s">
        <v>7</v>
      </c>
      <c r="DV135">
        <v>302.64729601669899</v>
      </c>
      <c r="DW135" t="s">
        <v>7</v>
      </c>
      <c r="DX135">
        <v>49.427245889330699</v>
      </c>
      <c r="DY135" t="s">
        <v>7</v>
      </c>
      <c r="DZ135" t="s">
        <v>7</v>
      </c>
      <c r="EA135" t="s">
        <v>7</v>
      </c>
      <c r="EB135" t="s">
        <v>7</v>
      </c>
      <c r="EC135" t="s">
        <v>7</v>
      </c>
      <c r="ED135" t="s">
        <v>7</v>
      </c>
      <c r="EE135" t="s">
        <v>7</v>
      </c>
      <c r="EF135" t="s">
        <v>7</v>
      </c>
      <c r="EG135" t="s">
        <v>7</v>
      </c>
      <c r="EH135">
        <v>268.92090477145598</v>
      </c>
      <c r="EI135" t="s">
        <v>7</v>
      </c>
      <c r="EJ135" t="s">
        <v>7</v>
      </c>
      <c r="EK135" t="s">
        <v>7</v>
      </c>
      <c r="EL135" t="s">
        <v>7</v>
      </c>
      <c r="EM135" t="s">
        <v>7</v>
      </c>
      <c r="EN135" t="s">
        <v>7</v>
      </c>
      <c r="EO135" t="s">
        <v>7</v>
      </c>
      <c r="EP135">
        <v>321.45275834009499</v>
      </c>
      <c r="EQ135" t="s">
        <v>7</v>
      </c>
      <c r="ER135">
        <v>239.58755642489399</v>
      </c>
      <c r="ES135" t="s">
        <v>7</v>
      </c>
      <c r="ET135" t="s">
        <v>7</v>
      </c>
      <c r="EU135" t="s">
        <v>7</v>
      </c>
      <c r="EV135" t="s">
        <v>7</v>
      </c>
      <c r="EW135" t="s">
        <v>7</v>
      </c>
      <c r="EX135" t="s">
        <v>7</v>
      </c>
      <c r="EY135" t="s">
        <v>7</v>
      </c>
      <c r="EZ135" t="s">
        <v>7</v>
      </c>
      <c r="FA135" t="s">
        <v>7</v>
      </c>
      <c r="FB135" t="s">
        <v>7</v>
      </c>
      <c r="FC135" t="s">
        <v>7</v>
      </c>
      <c r="FD135" t="s">
        <v>7</v>
      </c>
      <c r="FE135" t="s">
        <v>7</v>
      </c>
      <c r="FF135">
        <v>56.0659016914883</v>
      </c>
      <c r="FG135" t="s">
        <v>7</v>
      </c>
      <c r="FH135" t="s">
        <v>7</v>
      </c>
      <c r="FI135" t="s">
        <v>7</v>
      </c>
      <c r="FJ135" t="s">
        <v>7</v>
      </c>
      <c r="FK135" t="s">
        <v>7</v>
      </c>
      <c r="FL135" t="s">
        <v>7</v>
      </c>
      <c r="FM135" t="s">
        <v>7</v>
      </c>
      <c r="FN135" t="s">
        <v>7</v>
      </c>
      <c r="FO135" t="s">
        <v>7</v>
      </c>
      <c r="FP135" t="s">
        <v>7</v>
      </c>
      <c r="FQ135" t="s">
        <v>7</v>
      </c>
      <c r="FR135" t="s">
        <v>7</v>
      </c>
      <c r="FS135" t="s">
        <v>7</v>
      </c>
      <c r="FT135" t="s">
        <v>7</v>
      </c>
      <c r="FU135">
        <v>442.74367142368499</v>
      </c>
      <c r="FV135" t="s">
        <v>7</v>
      </c>
    </row>
    <row r="136" spans="1:178" x14ac:dyDescent="0.25">
      <c r="DN136">
        <v>290.47156366454402</v>
      </c>
      <c r="DO136">
        <v>475.018857374162</v>
      </c>
      <c r="DP136" t="s">
        <v>7</v>
      </c>
      <c r="DQ136" t="s">
        <v>7</v>
      </c>
      <c r="DR136">
        <v>412.29692284946901</v>
      </c>
      <c r="DS136" t="s">
        <v>7</v>
      </c>
      <c r="DT136">
        <v>502.15773430300101</v>
      </c>
      <c r="DU136" t="s">
        <v>7</v>
      </c>
      <c r="DV136">
        <v>287.074681556852</v>
      </c>
      <c r="DW136" t="s">
        <v>7</v>
      </c>
      <c r="DX136">
        <v>34.718000211239399</v>
      </c>
      <c r="DY136" t="s">
        <v>7</v>
      </c>
      <c r="DZ136" t="s">
        <v>7</v>
      </c>
      <c r="EA136" t="s">
        <v>7</v>
      </c>
      <c r="EB136" t="s">
        <v>7</v>
      </c>
      <c r="EC136" t="s">
        <v>7</v>
      </c>
      <c r="ED136" t="s">
        <v>7</v>
      </c>
      <c r="EE136" t="s">
        <v>7</v>
      </c>
      <c r="EF136" t="s">
        <v>7</v>
      </c>
      <c r="EG136" t="s">
        <v>7</v>
      </c>
      <c r="EH136">
        <v>31.042929337589399</v>
      </c>
      <c r="EI136" t="s">
        <v>7</v>
      </c>
      <c r="EJ136" t="s">
        <v>7</v>
      </c>
      <c r="EK136" t="s">
        <v>7</v>
      </c>
      <c r="EL136" t="s">
        <v>7</v>
      </c>
      <c r="EM136" t="s">
        <v>7</v>
      </c>
      <c r="EN136" t="s">
        <v>7</v>
      </c>
      <c r="EO136" t="s">
        <v>7</v>
      </c>
      <c r="EP136">
        <v>140.75554651164799</v>
      </c>
      <c r="EQ136" t="s">
        <v>7</v>
      </c>
      <c r="ER136">
        <v>278.086107943081</v>
      </c>
      <c r="ES136" t="s">
        <v>7</v>
      </c>
      <c r="ET136" t="s">
        <v>7</v>
      </c>
      <c r="EU136" t="s">
        <v>7</v>
      </c>
      <c r="EV136" t="s">
        <v>7</v>
      </c>
      <c r="EW136" t="s">
        <v>7</v>
      </c>
      <c r="EX136" t="s">
        <v>7</v>
      </c>
      <c r="EY136" t="s">
        <v>7</v>
      </c>
      <c r="EZ136" t="s">
        <v>7</v>
      </c>
      <c r="FA136" t="s">
        <v>7</v>
      </c>
      <c r="FB136" t="s">
        <v>7</v>
      </c>
      <c r="FC136" t="s">
        <v>7</v>
      </c>
      <c r="FD136" t="s">
        <v>7</v>
      </c>
      <c r="FE136" t="s">
        <v>7</v>
      </c>
      <c r="FF136">
        <v>256.347028522713</v>
      </c>
      <c r="FG136" t="s">
        <v>7</v>
      </c>
      <c r="FH136" t="s">
        <v>7</v>
      </c>
      <c r="FI136" t="s">
        <v>7</v>
      </c>
      <c r="FJ136" t="s">
        <v>7</v>
      </c>
      <c r="FK136" t="s">
        <v>7</v>
      </c>
      <c r="FL136" t="s">
        <v>7</v>
      </c>
      <c r="FM136" t="s">
        <v>7</v>
      </c>
      <c r="FN136" t="s">
        <v>7</v>
      </c>
      <c r="FO136" t="s">
        <v>7</v>
      </c>
      <c r="FP136" t="s">
        <v>7</v>
      </c>
      <c r="FQ136" t="s">
        <v>7</v>
      </c>
      <c r="FR136" t="s">
        <v>7</v>
      </c>
      <c r="FS136" t="s">
        <v>7</v>
      </c>
      <c r="FT136" t="s">
        <v>7</v>
      </c>
      <c r="FU136">
        <v>252.039372999054</v>
      </c>
      <c r="FV136" t="s">
        <v>7</v>
      </c>
    </row>
    <row r="137" spans="1:178" x14ac:dyDescent="0.25">
      <c r="DN137">
        <v>314.96382844755499</v>
      </c>
      <c r="DO137">
        <v>513.66875679983696</v>
      </c>
      <c r="DP137" t="s">
        <v>7</v>
      </c>
      <c r="DQ137" t="s">
        <v>7</v>
      </c>
      <c r="DR137">
        <v>328.54010861829801</v>
      </c>
      <c r="DS137" t="s">
        <v>7</v>
      </c>
      <c r="DT137">
        <v>434.33500625503899</v>
      </c>
      <c r="DU137" t="s">
        <v>7</v>
      </c>
      <c r="DV137">
        <v>536.78900192697597</v>
      </c>
      <c r="DW137" t="s">
        <v>7</v>
      </c>
      <c r="DX137" t="s">
        <v>7</v>
      </c>
      <c r="DY137" t="s">
        <v>7</v>
      </c>
      <c r="DZ137" t="s">
        <v>7</v>
      </c>
      <c r="EA137" t="s">
        <v>7</v>
      </c>
      <c r="EB137" t="s">
        <v>7</v>
      </c>
      <c r="EC137" t="s">
        <v>7</v>
      </c>
      <c r="ED137" t="s">
        <v>7</v>
      </c>
      <c r="EE137" t="s">
        <v>7</v>
      </c>
      <c r="EF137" t="s">
        <v>7</v>
      </c>
      <c r="EG137" t="s">
        <v>7</v>
      </c>
      <c r="EH137">
        <v>272.67108692042001</v>
      </c>
      <c r="EI137" t="s">
        <v>7</v>
      </c>
      <c r="EJ137" t="s">
        <v>7</v>
      </c>
      <c r="EK137" t="s">
        <v>7</v>
      </c>
      <c r="EL137" t="s">
        <v>7</v>
      </c>
      <c r="EM137" t="s">
        <v>7</v>
      </c>
      <c r="EN137" t="s">
        <v>7</v>
      </c>
      <c r="EO137" t="s">
        <v>7</v>
      </c>
      <c r="EP137">
        <v>94.139524440992204</v>
      </c>
      <c r="EQ137" t="s">
        <v>7</v>
      </c>
      <c r="ER137">
        <v>102.71057085844301</v>
      </c>
      <c r="ES137" t="s">
        <v>7</v>
      </c>
      <c r="ET137" t="s">
        <v>7</v>
      </c>
      <c r="EU137" t="s">
        <v>7</v>
      </c>
      <c r="EV137" t="s">
        <v>7</v>
      </c>
      <c r="EW137" t="s">
        <v>7</v>
      </c>
      <c r="EX137" t="s">
        <v>7</v>
      </c>
      <c r="EY137" t="s">
        <v>7</v>
      </c>
      <c r="EZ137" t="s">
        <v>7</v>
      </c>
      <c r="FA137" t="s">
        <v>7</v>
      </c>
      <c r="FB137" t="s">
        <v>7</v>
      </c>
      <c r="FC137" t="s">
        <v>7</v>
      </c>
      <c r="FD137" t="s">
        <v>7</v>
      </c>
      <c r="FE137" t="s">
        <v>7</v>
      </c>
      <c r="FF137">
        <v>129.34826022143599</v>
      </c>
      <c r="FG137" t="s">
        <v>7</v>
      </c>
      <c r="FH137" t="s">
        <v>7</v>
      </c>
      <c r="FI137" t="s">
        <v>7</v>
      </c>
      <c r="FJ137" t="s">
        <v>7</v>
      </c>
      <c r="FK137" t="s">
        <v>7</v>
      </c>
      <c r="FL137" t="s">
        <v>7</v>
      </c>
      <c r="FM137" t="s">
        <v>7</v>
      </c>
      <c r="FN137" t="s">
        <v>7</v>
      </c>
      <c r="FO137" t="s">
        <v>7</v>
      </c>
      <c r="FP137" t="s">
        <v>7</v>
      </c>
      <c r="FQ137" t="s">
        <v>7</v>
      </c>
      <c r="FR137" t="s">
        <v>7</v>
      </c>
      <c r="FS137" t="s">
        <v>7</v>
      </c>
      <c r="FT137" t="s">
        <v>7</v>
      </c>
      <c r="FU137">
        <v>-34.4921928197707</v>
      </c>
      <c r="FV137" t="s">
        <v>7</v>
      </c>
    </row>
    <row r="138" spans="1:178" x14ac:dyDescent="0.25">
      <c r="DN138">
        <v>392.34950415467301</v>
      </c>
      <c r="DO138">
        <v>437.044972990377</v>
      </c>
      <c r="DP138" t="s">
        <v>7</v>
      </c>
      <c r="DQ138" t="s">
        <v>7</v>
      </c>
      <c r="DR138">
        <v>248.38674958372101</v>
      </c>
      <c r="DS138" t="s">
        <v>7</v>
      </c>
      <c r="DT138">
        <v>316.00557713692399</v>
      </c>
      <c r="DU138" t="s">
        <v>7</v>
      </c>
      <c r="DV138">
        <v>636.38362969457</v>
      </c>
      <c r="DW138" t="s">
        <v>7</v>
      </c>
      <c r="DX138" t="s">
        <v>7</v>
      </c>
      <c r="DY138" t="s">
        <v>7</v>
      </c>
      <c r="DZ138" t="s">
        <v>7</v>
      </c>
      <c r="EA138" t="s">
        <v>7</v>
      </c>
      <c r="EB138" t="s">
        <v>7</v>
      </c>
      <c r="EC138" t="s">
        <v>7</v>
      </c>
      <c r="ED138" t="s">
        <v>7</v>
      </c>
      <c r="EE138" t="s">
        <v>7</v>
      </c>
      <c r="EF138" t="s">
        <v>7</v>
      </c>
      <c r="EG138" t="s">
        <v>7</v>
      </c>
      <c r="EH138">
        <v>134.64603949567001</v>
      </c>
      <c r="EI138" t="s">
        <v>7</v>
      </c>
      <c r="EJ138" t="s">
        <v>7</v>
      </c>
      <c r="EK138" t="s">
        <v>7</v>
      </c>
      <c r="EL138" t="s">
        <v>7</v>
      </c>
      <c r="EM138" t="s">
        <v>7</v>
      </c>
      <c r="EN138" t="s">
        <v>7</v>
      </c>
      <c r="EO138" t="s">
        <v>7</v>
      </c>
      <c r="EP138">
        <v>205.25898167786599</v>
      </c>
      <c r="EQ138" t="s">
        <v>7</v>
      </c>
      <c r="ER138">
        <v>71.403988682789006</v>
      </c>
      <c r="ES138" t="s">
        <v>7</v>
      </c>
      <c r="ET138" t="s">
        <v>7</v>
      </c>
      <c r="EU138" t="s">
        <v>7</v>
      </c>
      <c r="EV138" t="s">
        <v>7</v>
      </c>
      <c r="EW138" t="s">
        <v>7</v>
      </c>
      <c r="EX138" t="s">
        <v>7</v>
      </c>
      <c r="EY138" t="s">
        <v>7</v>
      </c>
      <c r="EZ138" t="s">
        <v>7</v>
      </c>
      <c r="FA138" t="s">
        <v>7</v>
      </c>
      <c r="FB138" t="s">
        <v>7</v>
      </c>
      <c r="FC138" t="s">
        <v>7</v>
      </c>
      <c r="FD138" t="s">
        <v>7</v>
      </c>
      <c r="FE138" t="s">
        <v>7</v>
      </c>
      <c r="FF138">
        <v>523.42969481272405</v>
      </c>
      <c r="FG138" t="s">
        <v>7</v>
      </c>
      <c r="FH138" t="s">
        <v>7</v>
      </c>
      <c r="FI138" t="s">
        <v>7</v>
      </c>
      <c r="FJ138" t="s">
        <v>7</v>
      </c>
      <c r="FK138" t="s">
        <v>7</v>
      </c>
      <c r="FL138" t="s">
        <v>7</v>
      </c>
      <c r="FM138" t="s">
        <v>7</v>
      </c>
      <c r="FN138" t="s">
        <v>7</v>
      </c>
      <c r="FO138" t="s">
        <v>7</v>
      </c>
      <c r="FP138" t="s">
        <v>7</v>
      </c>
      <c r="FQ138" t="s">
        <v>7</v>
      </c>
      <c r="FR138" t="s">
        <v>7</v>
      </c>
      <c r="FS138" t="s">
        <v>7</v>
      </c>
      <c r="FT138" t="s">
        <v>7</v>
      </c>
      <c r="FU138">
        <v>422.33403176883502</v>
      </c>
      <c r="FV138" t="s">
        <v>7</v>
      </c>
    </row>
    <row r="139" spans="1:178" x14ac:dyDescent="0.25">
      <c r="DN139">
        <v>147.34005302524801</v>
      </c>
      <c r="DO139">
        <v>303.95497510318501</v>
      </c>
      <c r="DP139" t="s">
        <v>7</v>
      </c>
      <c r="DQ139" t="s">
        <v>7</v>
      </c>
      <c r="DR139">
        <v>256.67037953660099</v>
      </c>
      <c r="DS139" t="s">
        <v>7</v>
      </c>
      <c r="DT139">
        <v>82.533320912993304</v>
      </c>
      <c r="DU139" t="s">
        <v>7</v>
      </c>
      <c r="DV139">
        <v>369.70322258880799</v>
      </c>
      <c r="DW139" t="s">
        <v>7</v>
      </c>
      <c r="DX139" t="s">
        <v>7</v>
      </c>
      <c r="DY139" t="s">
        <v>7</v>
      </c>
      <c r="DZ139" t="s">
        <v>7</v>
      </c>
      <c r="EA139" t="s">
        <v>7</v>
      </c>
      <c r="EB139" t="s">
        <v>7</v>
      </c>
      <c r="EC139" t="s">
        <v>7</v>
      </c>
      <c r="ED139" t="s">
        <v>7</v>
      </c>
      <c r="EE139" t="s">
        <v>7</v>
      </c>
      <c r="EF139" t="s">
        <v>7</v>
      </c>
      <c r="EG139" t="s">
        <v>7</v>
      </c>
      <c r="EH139">
        <v>116.20530488919501</v>
      </c>
      <c r="EI139" t="s">
        <v>7</v>
      </c>
      <c r="EJ139" t="s">
        <v>7</v>
      </c>
      <c r="EK139" t="s">
        <v>7</v>
      </c>
      <c r="EL139" t="s">
        <v>7</v>
      </c>
      <c r="EM139" t="s">
        <v>7</v>
      </c>
      <c r="EN139" t="s">
        <v>7</v>
      </c>
      <c r="EO139" t="s">
        <v>7</v>
      </c>
      <c r="EP139">
        <v>45.054656224555501</v>
      </c>
      <c r="EQ139" t="s">
        <v>7</v>
      </c>
      <c r="ER139">
        <v>63.058635192538901</v>
      </c>
      <c r="ES139" t="s">
        <v>7</v>
      </c>
      <c r="ET139" t="s">
        <v>7</v>
      </c>
      <c r="EU139" t="s">
        <v>7</v>
      </c>
      <c r="EV139" t="s">
        <v>7</v>
      </c>
      <c r="EW139" t="s">
        <v>7</v>
      </c>
      <c r="EX139" t="s">
        <v>7</v>
      </c>
      <c r="EY139" t="s">
        <v>7</v>
      </c>
      <c r="EZ139" t="s">
        <v>7</v>
      </c>
      <c r="FA139" t="s">
        <v>7</v>
      </c>
      <c r="FB139" t="s">
        <v>7</v>
      </c>
      <c r="FC139" t="s">
        <v>7</v>
      </c>
      <c r="FD139" t="s">
        <v>7</v>
      </c>
      <c r="FE139" t="s">
        <v>7</v>
      </c>
      <c r="FF139">
        <v>451.18441195926698</v>
      </c>
      <c r="FG139" t="s">
        <v>7</v>
      </c>
      <c r="FH139" t="s">
        <v>7</v>
      </c>
      <c r="FI139" t="s">
        <v>7</v>
      </c>
      <c r="FJ139" t="s">
        <v>7</v>
      </c>
      <c r="FK139" t="s">
        <v>7</v>
      </c>
      <c r="FL139" t="s">
        <v>7</v>
      </c>
      <c r="FM139" t="s">
        <v>7</v>
      </c>
      <c r="FN139" t="s">
        <v>7</v>
      </c>
      <c r="FO139" t="s">
        <v>7</v>
      </c>
      <c r="FP139" t="s">
        <v>7</v>
      </c>
      <c r="FQ139" t="s">
        <v>7</v>
      </c>
      <c r="FR139" t="s">
        <v>7</v>
      </c>
      <c r="FS139" t="s">
        <v>7</v>
      </c>
      <c r="FT139" t="s">
        <v>7</v>
      </c>
      <c r="FU139">
        <v>-36.545513010600899</v>
      </c>
      <c r="FV139" t="s">
        <v>7</v>
      </c>
    </row>
    <row r="140" spans="1:178" x14ac:dyDescent="0.25">
      <c r="DN140">
        <v>350.13075503995202</v>
      </c>
      <c r="DO140">
        <v>363.22119313009603</v>
      </c>
      <c r="DP140" t="s">
        <v>7</v>
      </c>
      <c r="DQ140" t="s">
        <v>7</v>
      </c>
      <c r="DR140">
        <v>86.451217876326098</v>
      </c>
      <c r="DS140" t="s">
        <v>7</v>
      </c>
      <c r="DT140">
        <v>453.25397164874499</v>
      </c>
      <c r="DU140" t="s">
        <v>7</v>
      </c>
      <c r="DV140">
        <v>272.72732954102702</v>
      </c>
      <c r="DW140" t="s">
        <v>7</v>
      </c>
      <c r="DX140" t="s">
        <v>7</v>
      </c>
      <c r="DY140" t="s">
        <v>7</v>
      </c>
      <c r="DZ140" t="s">
        <v>7</v>
      </c>
      <c r="EA140" t="s">
        <v>7</v>
      </c>
      <c r="EB140" t="s">
        <v>7</v>
      </c>
      <c r="EC140" t="s">
        <v>7</v>
      </c>
      <c r="ED140" t="s">
        <v>7</v>
      </c>
      <c r="EE140" t="s">
        <v>7</v>
      </c>
      <c r="EF140" t="s">
        <v>7</v>
      </c>
      <c r="EG140" t="s">
        <v>7</v>
      </c>
      <c r="EH140">
        <v>77.522288325250798</v>
      </c>
      <c r="EI140" t="s">
        <v>7</v>
      </c>
      <c r="EJ140" t="s">
        <v>7</v>
      </c>
      <c r="EK140" t="s">
        <v>7</v>
      </c>
      <c r="EL140" t="s">
        <v>7</v>
      </c>
      <c r="EM140" t="s">
        <v>7</v>
      </c>
      <c r="EN140" t="s">
        <v>7</v>
      </c>
      <c r="EO140" t="s">
        <v>7</v>
      </c>
      <c r="EP140">
        <v>315.05332929487702</v>
      </c>
      <c r="EQ140" t="s">
        <v>7</v>
      </c>
      <c r="ER140">
        <v>168.75019424469099</v>
      </c>
      <c r="ES140" t="s">
        <v>7</v>
      </c>
      <c r="ET140" t="s">
        <v>7</v>
      </c>
      <c r="EU140" t="s">
        <v>7</v>
      </c>
      <c r="EV140" t="s">
        <v>7</v>
      </c>
      <c r="EW140" t="s">
        <v>7</v>
      </c>
      <c r="EX140" t="s">
        <v>7</v>
      </c>
      <c r="EY140" t="s">
        <v>7</v>
      </c>
      <c r="EZ140" t="s">
        <v>7</v>
      </c>
      <c r="FA140" t="s">
        <v>7</v>
      </c>
      <c r="FB140" t="s">
        <v>7</v>
      </c>
      <c r="FC140" t="s">
        <v>7</v>
      </c>
      <c r="FD140" t="s">
        <v>7</v>
      </c>
      <c r="FE140" t="s">
        <v>7</v>
      </c>
      <c r="FF140">
        <v>151.85833695228499</v>
      </c>
      <c r="FG140" t="s">
        <v>7</v>
      </c>
      <c r="FH140" t="s">
        <v>7</v>
      </c>
      <c r="FI140" t="s">
        <v>7</v>
      </c>
      <c r="FJ140" t="s">
        <v>7</v>
      </c>
      <c r="FK140" t="s">
        <v>7</v>
      </c>
      <c r="FL140" t="s">
        <v>7</v>
      </c>
      <c r="FM140" t="s">
        <v>7</v>
      </c>
      <c r="FN140" t="s">
        <v>7</v>
      </c>
      <c r="FO140" t="s">
        <v>7</v>
      </c>
      <c r="FP140" t="s">
        <v>7</v>
      </c>
      <c r="FQ140" t="s">
        <v>7</v>
      </c>
      <c r="FR140" t="s">
        <v>7</v>
      </c>
      <c r="FS140" t="s">
        <v>7</v>
      </c>
      <c r="FT140" t="s">
        <v>7</v>
      </c>
      <c r="FU140">
        <v>-29.363147844803901</v>
      </c>
      <c r="FV140" t="s">
        <v>7</v>
      </c>
    </row>
    <row r="141" spans="1:178" x14ac:dyDescent="0.25">
      <c r="DN141">
        <v>134.02742528030799</v>
      </c>
      <c r="DO141">
        <v>230.12783509650299</v>
      </c>
      <c r="DP141" t="s">
        <v>7</v>
      </c>
      <c r="DQ141" t="s">
        <v>7</v>
      </c>
      <c r="DR141">
        <v>475.34736061442601</v>
      </c>
      <c r="DS141" t="s">
        <v>7</v>
      </c>
      <c r="DT141">
        <v>310.53932841340799</v>
      </c>
      <c r="DU141" t="s">
        <v>7</v>
      </c>
      <c r="DV141">
        <v>442.76187570519699</v>
      </c>
      <c r="DW141" t="s">
        <v>7</v>
      </c>
      <c r="DX141" t="s">
        <v>7</v>
      </c>
      <c r="DY141" t="s">
        <v>7</v>
      </c>
      <c r="DZ141" t="s">
        <v>7</v>
      </c>
      <c r="EA141" t="s">
        <v>7</v>
      </c>
      <c r="EB141" t="s">
        <v>7</v>
      </c>
      <c r="EC141" t="s">
        <v>7</v>
      </c>
      <c r="ED141" t="s">
        <v>7</v>
      </c>
      <c r="EE141" t="s">
        <v>7</v>
      </c>
      <c r="EF141" t="s">
        <v>7</v>
      </c>
      <c r="EG141" t="s">
        <v>7</v>
      </c>
      <c r="EH141">
        <v>463.41902275953902</v>
      </c>
      <c r="EI141" t="s">
        <v>7</v>
      </c>
      <c r="EJ141" t="s">
        <v>7</v>
      </c>
      <c r="EK141" t="s">
        <v>7</v>
      </c>
      <c r="EL141" t="s">
        <v>7</v>
      </c>
      <c r="EM141" t="s">
        <v>7</v>
      </c>
      <c r="EN141" t="s">
        <v>7</v>
      </c>
      <c r="EO141" t="s">
        <v>7</v>
      </c>
      <c r="EP141">
        <v>343.09091409531698</v>
      </c>
      <c r="EQ141" t="s">
        <v>7</v>
      </c>
      <c r="ER141">
        <v>398.80359518391498</v>
      </c>
      <c r="ES141" t="s">
        <v>7</v>
      </c>
      <c r="ET141" t="s">
        <v>7</v>
      </c>
      <c r="EU141" t="s">
        <v>7</v>
      </c>
      <c r="EV141" t="s">
        <v>7</v>
      </c>
      <c r="EW141" t="s">
        <v>7</v>
      </c>
      <c r="EX141" t="s">
        <v>7</v>
      </c>
      <c r="EY141" t="s">
        <v>7</v>
      </c>
      <c r="EZ141" t="s">
        <v>7</v>
      </c>
      <c r="FA141" t="s">
        <v>7</v>
      </c>
      <c r="FB141" t="s">
        <v>7</v>
      </c>
      <c r="FC141" t="s">
        <v>7</v>
      </c>
      <c r="FD141" t="s">
        <v>7</v>
      </c>
      <c r="FE141" t="s">
        <v>7</v>
      </c>
      <c r="FF141">
        <v>87.065952998453398</v>
      </c>
      <c r="FG141" t="s">
        <v>7</v>
      </c>
      <c r="FH141" t="s">
        <v>7</v>
      </c>
      <c r="FI141" t="s">
        <v>7</v>
      </c>
      <c r="FJ141" t="s">
        <v>7</v>
      </c>
      <c r="FK141" t="s">
        <v>7</v>
      </c>
      <c r="FL141" t="s">
        <v>7</v>
      </c>
      <c r="FM141" t="s">
        <v>7</v>
      </c>
      <c r="FN141" t="s">
        <v>7</v>
      </c>
      <c r="FO141" t="s">
        <v>7</v>
      </c>
      <c r="FP141" t="s">
        <v>7</v>
      </c>
      <c r="FQ141" t="s">
        <v>7</v>
      </c>
      <c r="FR141" t="s">
        <v>7</v>
      </c>
      <c r="FS141" t="s">
        <v>7</v>
      </c>
      <c r="FT141" t="s">
        <v>7</v>
      </c>
      <c r="FU141">
        <v>-24.347407271625801</v>
      </c>
      <c r="FV141" t="s">
        <v>7</v>
      </c>
    </row>
    <row r="142" spans="1:178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DN142">
        <v>472.17861047869098</v>
      </c>
      <c r="DO142">
        <v>333.39778507779101</v>
      </c>
      <c r="DP142" t="s">
        <v>7</v>
      </c>
      <c r="DQ142" t="s">
        <v>7</v>
      </c>
      <c r="DR142">
        <v>249.29435459682</v>
      </c>
      <c r="DS142" t="s">
        <v>7</v>
      </c>
      <c r="DT142">
        <v>92.267957144526505</v>
      </c>
      <c r="DU142" t="s">
        <v>7</v>
      </c>
      <c r="DV142">
        <v>395.07415690543399</v>
      </c>
      <c r="DW142" t="s">
        <v>7</v>
      </c>
      <c r="DX142" t="s">
        <v>7</v>
      </c>
      <c r="DY142" t="s">
        <v>7</v>
      </c>
      <c r="DZ142" t="s">
        <v>7</v>
      </c>
      <c r="EA142" t="s">
        <v>7</v>
      </c>
      <c r="EB142" t="s">
        <v>7</v>
      </c>
      <c r="EC142" t="s">
        <v>7</v>
      </c>
      <c r="ED142" t="s">
        <v>7</v>
      </c>
      <c r="EE142" t="s">
        <v>7</v>
      </c>
      <c r="EF142" t="s">
        <v>7</v>
      </c>
      <c r="EG142" t="s">
        <v>7</v>
      </c>
      <c r="EH142">
        <v>61.850770129049501</v>
      </c>
      <c r="EI142" t="s">
        <v>7</v>
      </c>
      <c r="EJ142" t="s">
        <v>7</v>
      </c>
      <c r="EK142" t="s">
        <v>7</v>
      </c>
      <c r="EL142" t="s">
        <v>7</v>
      </c>
      <c r="EM142" t="s">
        <v>7</v>
      </c>
      <c r="EN142" t="s">
        <v>7</v>
      </c>
      <c r="EO142" t="s">
        <v>7</v>
      </c>
      <c r="EP142">
        <v>46.680408984937003</v>
      </c>
      <c r="EQ142" t="s">
        <v>7</v>
      </c>
      <c r="ER142">
        <v>118.972330096579</v>
      </c>
      <c r="ES142" t="s">
        <v>7</v>
      </c>
      <c r="ET142" t="s">
        <v>7</v>
      </c>
      <c r="EU142" t="s">
        <v>7</v>
      </c>
      <c r="EV142" t="s">
        <v>7</v>
      </c>
      <c r="EW142" t="s">
        <v>7</v>
      </c>
      <c r="EX142" t="s">
        <v>7</v>
      </c>
      <c r="EY142" t="s">
        <v>7</v>
      </c>
      <c r="EZ142" t="s">
        <v>7</v>
      </c>
      <c r="FA142" t="s">
        <v>7</v>
      </c>
      <c r="FB142" t="s">
        <v>7</v>
      </c>
      <c r="FC142" t="s">
        <v>7</v>
      </c>
      <c r="FD142" t="s">
        <v>7</v>
      </c>
      <c r="FE142" t="s">
        <v>7</v>
      </c>
      <c r="FF142">
        <v>49.644457054743803</v>
      </c>
      <c r="FG142" t="s">
        <v>7</v>
      </c>
      <c r="FH142" t="s">
        <v>7</v>
      </c>
      <c r="FI142" t="s">
        <v>7</v>
      </c>
      <c r="FJ142" t="s">
        <v>7</v>
      </c>
      <c r="FK142" t="s">
        <v>7</v>
      </c>
      <c r="FL142" t="s">
        <v>7</v>
      </c>
      <c r="FM142" t="s">
        <v>7</v>
      </c>
      <c r="FN142" t="s">
        <v>7</v>
      </c>
      <c r="FO142" t="s">
        <v>7</v>
      </c>
      <c r="FP142" t="s">
        <v>7</v>
      </c>
      <c r="FQ142" t="s">
        <v>7</v>
      </c>
      <c r="FR142" t="s">
        <v>7</v>
      </c>
      <c r="FS142" t="s">
        <v>7</v>
      </c>
      <c r="FT142" t="s">
        <v>7</v>
      </c>
      <c r="FU142">
        <v>-21.055574919170599</v>
      </c>
      <c r="FV142" t="s">
        <v>7</v>
      </c>
    </row>
    <row r="143" spans="1:178" x14ac:dyDescent="0.25">
      <c r="A143" s="1" t="s">
        <v>12</v>
      </c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DN143">
        <v>402.839715346665</v>
      </c>
      <c r="DO143">
        <v>373.05250863478801</v>
      </c>
      <c r="DP143" t="s">
        <v>7</v>
      </c>
      <c r="DQ143" t="s">
        <v>7</v>
      </c>
      <c r="DR143">
        <v>258.24359040020602</v>
      </c>
      <c r="DS143" t="s">
        <v>7</v>
      </c>
      <c r="DT143">
        <v>405.545602598497</v>
      </c>
      <c r="DU143" t="s">
        <v>7</v>
      </c>
      <c r="DV143">
        <v>204.39991974165201</v>
      </c>
      <c r="DW143" t="s">
        <v>7</v>
      </c>
      <c r="DX143" t="s">
        <v>7</v>
      </c>
      <c r="DY143" t="s">
        <v>7</v>
      </c>
      <c r="DZ143" t="s">
        <v>7</v>
      </c>
      <c r="EA143" t="s">
        <v>7</v>
      </c>
      <c r="EB143" t="s">
        <v>7</v>
      </c>
      <c r="EC143" t="s">
        <v>7</v>
      </c>
      <c r="ED143" t="s">
        <v>7</v>
      </c>
      <c r="EE143" t="s">
        <v>7</v>
      </c>
      <c r="EF143" t="s">
        <v>7</v>
      </c>
      <c r="EG143" t="s">
        <v>7</v>
      </c>
      <c r="EH143">
        <v>76.026106020737799</v>
      </c>
      <c r="EI143" t="s">
        <v>7</v>
      </c>
      <c r="EJ143" t="s">
        <v>7</v>
      </c>
      <c r="EK143" t="s">
        <v>7</v>
      </c>
      <c r="EL143" t="s">
        <v>7</v>
      </c>
      <c r="EM143" t="s">
        <v>7</v>
      </c>
      <c r="EN143" t="s">
        <v>7</v>
      </c>
      <c r="EO143" t="s">
        <v>7</v>
      </c>
      <c r="EP143">
        <v>46.028275254240903</v>
      </c>
      <c r="EQ143" t="s">
        <v>7</v>
      </c>
      <c r="ER143">
        <v>70.779403235417007</v>
      </c>
      <c r="ES143" t="s">
        <v>7</v>
      </c>
      <c r="ET143" t="s">
        <v>7</v>
      </c>
      <c r="EU143" t="s">
        <v>7</v>
      </c>
      <c r="EV143" t="s">
        <v>7</v>
      </c>
      <c r="EW143" t="s">
        <v>7</v>
      </c>
      <c r="EX143" t="s">
        <v>7</v>
      </c>
      <c r="EY143" t="s">
        <v>7</v>
      </c>
      <c r="EZ143" t="s">
        <v>7</v>
      </c>
      <c r="FA143" t="s">
        <v>7</v>
      </c>
      <c r="FB143" t="s">
        <v>7</v>
      </c>
      <c r="FC143" t="s">
        <v>7</v>
      </c>
      <c r="FD143" t="s">
        <v>7</v>
      </c>
      <c r="FE143" t="s">
        <v>7</v>
      </c>
      <c r="FF143">
        <v>45.297462577022003</v>
      </c>
      <c r="FG143" t="s">
        <v>7</v>
      </c>
      <c r="FH143" t="s">
        <v>7</v>
      </c>
      <c r="FI143" t="s">
        <v>7</v>
      </c>
      <c r="FJ143" t="s">
        <v>7</v>
      </c>
      <c r="FK143" t="s">
        <v>7</v>
      </c>
      <c r="FL143" t="s">
        <v>7</v>
      </c>
      <c r="FM143" t="s">
        <v>7</v>
      </c>
      <c r="FN143" t="s">
        <v>7</v>
      </c>
      <c r="FO143" t="s">
        <v>7</v>
      </c>
      <c r="FP143" t="s">
        <v>7</v>
      </c>
      <c r="FQ143" t="s">
        <v>7</v>
      </c>
      <c r="FR143" t="s">
        <v>7</v>
      </c>
      <c r="FS143" t="s">
        <v>7</v>
      </c>
      <c r="FT143" t="s">
        <v>7</v>
      </c>
      <c r="FU143">
        <v>16.4825916250518</v>
      </c>
      <c r="FV143" t="s">
        <v>7</v>
      </c>
    </row>
    <row r="144" spans="1:178" x14ac:dyDescent="0.25">
      <c r="DN144">
        <v>467.03714496549799</v>
      </c>
      <c r="DO144">
        <v>527.914244146751</v>
      </c>
      <c r="DP144" t="s">
        <v>7</v>
      </c>
      <c r="DQ144" t="s">
        <v>7</v>
      </c>
      <c r="DR144">
        <v>122.417569968788</v>
      </c>
      <c r="DS144" t="s">
        <v>7</v>
      </c>
      <c r="DT144">
        <v>177.62528556116601</v>
      </c>
      <c r="DU144" t="s">
        <v>7</v>
      </c>
      <c r="DV144">
        <v>209.20424489390101</v>
      </c>
      <c r="DW144" t="s">
        <v>7</v>
      </c>
      <c r="DX144" t="s">
        <v>7</v>
      </c>
      <c r="DY144" t="s">
        <v>7</v>
      </c>
      <c r="DZ144" t="s">
        <v>7</v>
      </c>
      <c r="EA144" t="s">
        <v>7</v>
      </c>
      <c r="EB144" t="s">
        <v>7</v>
      </c>
      <c r="EC144" t="s">
        <v>7</v>
      </c>
      <c r="ED144" t="s">
        <v>7</v>
      </c>
      <c r="EE144" t="s">
        <v>7</v>
      </c>
      <c r="EF144" t="s">
        <v>7</v>
      </c>
      <c r="EG144" t="s">
        <v>7</v>
      </c>
      <c r="EH144">
        <v>120.180441636141</v>
      </c>
      <c r="EI144" t="s">
        <v>7</v>
      </c>
      <c r="EJ144" t="s">
        <v>7</v>
      </c>
      <c r="EK144" t="s">
        <v>7</v>
      </c>
      <c r="EL144" t="s">
        <v>7</v>
      </c>
      <c r="EM144" t="s">
        <v>7</v>
      </c>
      <c r="EN144" t="s">
        <v>7</v>
      </c>
      <c r="EO144" t="s">
        <v>7</v>
      </c>
      <c r="EP144">
        <v>72.011222900207002</v>
      </c>
      <c r="EQ144" t="s">
        <v>7</v>
      </c>
      <c r="ER144">
        <v>77.175455248094906</v>
      </c>
      <c r="ES144" t="s">
        <v>7</v>
      </c>
      <c r="ET144" t="s">
        <v>7</v>
      </c>
      <c r="EU144" t="s">
        <v>7</v>
      </c>
      <c r="EV144" t="s">
        <v>7</v>
      </c>
      <c r="EW144" t="s">
        <v>7</v>
      </c>
      <c r="EX144" t="s">
        <v>7</v>
      </c>
      <c r="EY144" t="s">
        <v>7</v>
      </c>
      <c r="EZ144" t="s">
        <v>7</v>
      </c>
      <c r="FA144" t="s">
        <v>7</v>
      </c>
      <c r="FB144" t="s">
        <v>7</v>
      </c>
      <c r="FC144" t="s">
        <v>7</v>
      </c>
      <c r="FD144" t="s">
        <v>7</v>
      </c>
      <c r="FE144" t="s">
        <v>7</v>
      </c>
      <c r="FF144" t="s">
        <v>7</v>
      </c>
      <c r="FG144" t="s">
        <v>7</v>
      </c>
      <c r="FH144" t="s">
        <v>7</v>
      </c>
      <c r="FI144" t="s">
        <v>7</v>
      </c>
      <c r="FJ144" t="s">
        <v>7</v>
      </c>
      <c r="FK144" t="s">
        <v>7</v>
      </c>
      <c r="FL144" t="s">
        <v>7</v>
      </c>
      <c r="FM144" t="s">
        <v>7</v>
      </c>
      <c r="FN144" t="s">
        <v>7</v>
      </c>
      <c r="FO144" t="s">
        <v>7</v>
      </c>
      <c r="FP144" t="s">
        <v>7</v>
      </c>
      <c r="FQ144" t="s">
        <v>7</v>
      </c>
      <c r="FR144" t="s">
        <v>7</v>
      </c>
      <c r="FS144" t="s">
        <v>7</v>
      </c>
      <c r="FT144" t="s">
        <v>7</v>
      </c>
      <c r="FU144" t="s">
        <v>7</v>
      </c>
      <c r="FV144" t="s">
        <v>7</v>
      </c>
    </row>
    <row r="145" spans="1:178" x14ac:dyDescent="0.25">
      <c r="DN145">
        <v>380.51471039740102</v>
      </c>
      <c r="DO145">
        <v>534.27261834278397</v>
      </c>
      <c r="DP145" t="s">
        <v>7</v>
      </c>
      <c r="DQ145" t="s">
        <v>7</v>
      </c>
      <c r="DR145">
        <v>502.75710842172901</v>
      </c>
      <c r="DS145" t="s">
        <v>7</v>
      </c>
      <c r="DT145">
        <v>30.3268485950179</v>
      </c>
      <c r="DU145" t="s">
        <v>7</v>
      </c>
      <c r="DV145">
        <v>495.843590382017</v>
      </c>
      <c r="DW145" t="s">
        <v>7</v>
      </c>
      <c r="DX145" t="s">
        <v>7</v>
      </c>
      <c r="DY145" t="s">
        <v>7</v>
      </c>
      <c r="DZ145" t="s">
        <v>7</v>
      </c>
      <c r="EA145" t="s">
        <v>7</v>
      </c>
      <c r="EB145" t="s">
        <v>7</v>
      </c>
      <c r="EC145" t="s">
        <v>7</v>
      </c>
      <c r="ED145" t="s">
        <v>7</v>
      </c>
      <c r="EE145" t="s">
        <v>7</v>
      </c>
      <c r="EF145" t="s">
        <v>7</v>
      </c>
      <c r="EG145" t="s">
        <v>7</v>
      </c>
      <c r="EH145">
        <v>43.560282694001202</v>
      </c>
      <c r="EI145" t="s">
        <v>7</v>
      </c>
      <c r="EJ145" t="s">
        <v>7</v>
      </c>
      <c r="EK145" t="s">
        <v>7</v>
      </c>
      <c r="EL145" t="s">
        <v>7</v>
      </c>
      <c r="EM145" t="s">
        <v>7</v>
      </c>
      <c r="EN145" t="s">
        <v>7</v>
      </c>
      <c r="EO145" t="s">
        <v>7</v>
      </c>
      <c r="EP145">
        <v>48.866184820991698</v>
      </c>
      <c r="EQ145" t="s">
        <v>7</v>
      </c>
      <c r="ER145">
        <v>80.849226086101794</v>
      </c>
      <c r="ES145" t="s">
        <v>7</v>
      </c>
      <c r="ET145" t="s">
        <v>7</v>
      </c>
      <c r="EU145" t="s">
        <v>7</v>
      </c>
      <c r="EV145" t="s">
        <v>7</v>
      </c>
      <c r="EW145" t="s">
        <v>7</v>
      </c>
      <c r="EX145" t="s">
        <v>7</v>
      </c>
      <c r="EY145" t="s">
        <v>7</v>
      </c>
      <c r="EZ145" t="s">
        <v>7</v>
      </c>
      <c r="FA145" t="s">
        <v>7</v>
      </c>
      <c r="FB145" t="s">
        <v>7</v>
      </c>
      <c r="FC145" t="s">
        <v>7</v>
      </c>
      <c r="FD145" t="s">
        <v>7</v>
      </c>
      <c r="FE145" t="s">
        <v>7</v>
      </c>
      <c r="FF145" t="s">
        <v>7</v>
      </c>
      <c r="FG145" t="s">
        <v>7</v>
      </c>
      <c r="FH145" t="s">
        <v>7</v>
      </c>
      <c r="FI145" t="s">
        <v>7</v>
      </c>
      <c r="FJ145" t="s">
        <v>7</v>
      </c>
      <c r="FK145" t="s">
        <v>7</v>
      </c>
      <c r="FL145" t="s">
        <v>7</v>
      </c>
      <c r="FM145" t="s">
        <v>7</v>
      </c>
      <c r="FN145" t="s">
        <v>7</v>
      </c>
      <c r="FO145" t="s">
        <v>7</v>
      </c>
      <c r="FP145" t="s">
        <v>7</v>
      </c>
      <c r="FQ145" t="s">
        <v>7</v>
      </c>
      <c r="FR145" t="s">
        <v>7</v>
      </c>
      <c r="FS145" t="s">
        <v>7</v>
      </c>
      <c r="FT145" t="s">
        <v>7</v>
      </c>
      <c r="FU145" t="s">
        <v>7</v>
      </c>
      <c r="FV145" t="s">
        <v>7</v>
      </c>
    </row>
    <row r="146" spans="1:178" x14ac:dyDescent="0.25">
      <c r="C146" s="8" t="s">
        <v>17</v>
      </c>
      <c r="DN146">
        <v>94.070941540492797</v>
      </c>
      <c r="DO146">
        <v>273.73576869263201</v>
      </c>
      <c r="DP146" t="s">
        <v>7</v>
      </c>
      <c r="DQ146" t="s">
        <v>7</v>
      </c>
      <c r="DR146">
        <v>287.27431432853803</v>
      </c>
      <c r="DS146" t="s">
        <v>7</v>
      </c>
      <c r="DT146">
        <v>506.97082975803602</v>
      </c>
      <c r="DU146" t="s">
        <v>7</v>
      </c>
      <c r="DV146">
        <v>580.82132757179602</v>
      </c>
      <c r="DW146" t="s">
        <v>7</v>
      </c>
      <c r="DX146" t="s">
        <v>7</v>
      </c>
      <c r="DY146" t="s">
        <v>7</v>
      </c>
      <c r="DZ146" t="s">
        <v>7</v>
      </c>
      <c r="EA146" t="s">
        <v>7</v>
      </c>
      <c r="EB146" t="s">
        <v>7</v>
      </c>
      <c r="EC146" t="s">
        <v>7</v>
      </c>
      <c r="ED146" t="s">
        <v>7</v>
      </c>
      <c r="EE146" t="s">
        <v>7</v>
      </c>
      <c r="EF146" t="s">
        <v>7</v>
      </c>
      <c r="EG146" t="s">
        <v>7</v>
      </c>
      <c r="EH146" t="s">
        <v>7</v>
      </c>
      <c r="EI146" t="s">
        <v>7</v>
      </c>
      <c r="EJ146" t="s">
        <v>7</v>
      </c>
      <c r="EK146" t="s">
        <v>7</v>
      </c>
      <c r="EL146" t="s">
        <v>7</v>
      </c>
      <c r="EM146" t="s">
        <v>7</v>
      </c>
      <c r="EN146" t="s">
        <v>7</v>
      </c>
      <c r="EO146" t="s">
        <v>7</v>
      </c>
      <c r="EP146">
        <v>49.813574833168701</v>
      </c>
      <c r="EQ146" t="s">
        <v>7</v>
      </c>
      <c r="ER146">
        <v>30.083675582232601</v>
      </c>
      <c r="ES146" t="s">
        <v>7</v>
      </c>
      <c r="ET146" t="s">
        <v>7</v>
      </c>
      <c r="EU146" t="s">
        <v>7</v>
      </c>
      <c r="EV146" t="s">
        <v>7</v>
      </c>
      <c r="EW146" t="s">
        <v>7</v>
      </c>
      <c r="EX146" t="s">
        <v>7</v>
      </c>
      <c r="EY146" t="s">
        <v>7</v>
      </c>
      <c r="EZ146" t="s">
        <v>7</v>
      </c>
      <c r="FA146" t="s">
        <v>7</v>
      </c>
      <c r="FB146" t="s">
        <v>7</v>
      </c>
      <c r="FC146" t="s">
        <v>7</v>
      </c>
      <c r="FD146" t="s">
        <v>7</v>
      </c>
      <c r="FE146" t="s">
        <v>7</v>
      </c>
      <c r="FF146" t="s">
        <v>7</v>
      </c>
      <c r="FG146" t="s">
        <v>7</v>
      </c>
      <c r="FH146" t="s">
        <v>7</v>
      </c>
      <c r="FI146" t="s">
        <v>7</v>
      </c>
      <c r="FJ146" t="s">
        <v>7</v>
      </c>
      <c r="FK146" t="s">
        <v>7</v>
      </c>
      <c r="FL146" t="s">
        <v>7</v>
      </c>
      <c r="FM146" t="s">
        <v>7</v>
      </c>
      <c r="FN146" t="s">
        <v>7</v>
      </c>
      <c r="FO146" t="s">
        <v>7</v>
      </c>
      <c r="FP146" t="s">
        <v>7</v>
      </c>
      <c r="FQ146" t="s">
        <v>7</v>
      </c>
      <c r="FR146" t="s">
        <v>7</v>
      </c>
      <c r="FS146" t="s">
        <v>7</v>
      </c>
      <c r="FT146" t="s">
        <v>7</v>
      </c>
      <c r="FU146" t="s">
        <v>7</v>
      </c>
      <c r="FV146" t="s">
        <v>7</v>
      </c>
    </row>
    <row r="147" spans="1:178" x14ac:dyDescent="0.25">
      <c r="DN147">
        <v>154.065065429725</v>
      </c>
      <c r="DO147">
        <v>493.95647551041901</v>
      </c>
      <c r="DP147" t="s">
        <v>7</v>
      </c>
      <c r="DQ147" t="s">
        <v>7</v>
      </c>
      <c r="DR147">
        <v>193.82515677349301</v>
      </c>
      <c r="DS147" t="s">
        <v>7</v>
      </c>
      <c r="DT147">
        <v>347.29270960451902</v>
      </c>
      <c r="DU147" t="s">
        <v>7</v>
      </c>
      <c r="DV147">
        <v>453.38205790401997</v>
      </c>
      <c r="DW147" t="s">
        <v>7</v>
      </c>
      <c r="DX147" t="s">
        <v>7</v>
      </c>
      <c r="DY147" t="s">
        <v>7</v>
      </c>
      <c r="DZ147" t="s">
        <v>7</v>
      </c>
      <c r="EA147" t="s">
        <v>7</v>
      </c>
      <c r="EB147" t="s">
        <v>7</v>
      </c>
      <c r="EC147" t="s">
        <v>7</v>
      </c>
      <c r="ED147" t="s">
        <v>7</v>
      </c>
      <c r="EE147" t="s">
        <v>7</v>
      </c>
      <c r="EF147" t="s">
        <v>7</v>
      </c>
      <c r="EG147" t="s">
        <v>7</v>
      </c>
      <c r="EH147" t="s">
        <v>7</v>
      </c>
      <c r="EI147" t="s">
        <v>7</v>
      </c>
      <c r="EJ147" t="s">
        <v>7</v>
      </c>
      <c r="EK147" t="s">
        <v>7</v>
      </c>
      <c r="EL147" t="s">
        <v>7</v>
      </c>
      <c r="EM147" t="s">
        <v>7</v>
      </c>
      <c r="EN147" t="s">
        <v>7</v>
      </c>
      <c r="EO147" t="s">
        <v>7</v>
      </c>
      <c r="EP147">
        <v>61.512074466959803</v>
      </c>
      <c r="EQ147" t="s">
        <v>7</v>
      </c>
      <c r="ER147" t="s">
        <v>7</v>
      </c>
      <c r="ES147" t="s">
        <v>7</v>
      </c>
      <c r="ET147" t="s">
        <v>7</v>
      </c>
      <c r="EU147" t="s">
        <v>7</v>
      </c>
      <c r="EV147" t="s">
        <v>7</v>
      </c>
      <c r="EW147" t="s">
        <v>7</v>
      </c>
      <c r="EX147" t="s">
        <v>7</v>
      </c>
      <c r="EY147" t="s">
        <v>7</v>
      </c>
      <c r="EZ147" t="s">
        <v>7</v>
      </c>
      <c r="FA147" t="s">
        <v>7</v>
      </c>
      <c r="FB147" t="s">
        <v>7</v>
      </c>
      <c r="FC147" t="s">
        <v>7</v>
      </c>
      <c r="FD147" t="s">
        <v>7</v>
      </c>
      <c r="FE147" t="s">
        <v>7</v>
      </c>
      <c r="FF147" t="s">
        <v>7</v>
      </c>
      <c r="FG147" t="s">
        <v>7</v>
      </c>
      <c r="FH147" t="s">
        <v>7</v>
      </c>
      <c r="FI147" t="s">
        <v>7</v>
      </c>
      <c r="FJ147" t="s">
        <v>7</v>
      </c>
      <c r="FK147" t="s">
        <v>7</v>
      </c>
      <c r="FL147" t="s">
        <v>7</v>
      </c>
      <c r="FM147" t="s">
        <v>7</v>
      </c>
      <c r="FN147" t="s">
        <v>7</v>
      </c>
      <c r="FO147" t="s">
        <v>7</v>
      </c>
      <c r="FP147" t="s">
        <v>7</v>
      </c>
      <c r="FQ147" t="s">
        <v>7</v>
      </c>
      <c r="FR147" t="s">
        <v>7</v>
      </c>
      <c r="FS147" t="s">
        <v>7</v>
      </c>
      <c r="FT147" t="s">
        <v>7</v>
      </c>
      <c r="FU147" t="s">
        <v>7</v>
      </c>
      <c r="FV147" t="s">
        <v>7</v>
      </c>
    </row>
    <row r="148" spans="1:178" x14ac:dyDescent="0.25">
      <c r="A148">
        <f>AVERAGE(C148:AS148)</f>
        <v>0.47472284114023344</v>
      </c>
      <c r="C148">
        <f>AVERAGE(C150:C164)</f>
        <v>0.71412543381723892</v>
      </c>
      <c r="D148">
        <f t="shared" ref="D148:AS148" si="312">AVERAGE(D150:D164)</f>
        <v>0.55746313982764129</v>
      </c>
      <c r="E148">
        <f t="shared" si="312"/>
        <v>0.298453769793941</v>
      </c>
      <c r="F148">
        <f t="shared" si="312"/>
        <v>0.61701401942445633</v>
      </c>
      <c r="G148">
        <f t="shared" si="312"/>
        <v>0.46615963608028554</v>
      </c>
      <c r="H148">
        <f t="shared" si="312"/>
        <v>0.59042129728259107</v>
      </c>
      <c r="I148">
        <f t="shared" si="312"/>
        <v>0.75812312661237757</v>
      </c>
      <c r="J148">
        <f t="shared" si="312"/>
        <v>0.34563344173118998</v>
      </c>
      <c r="K148">
        <f t="shared" si="312"/>
        <v>0.32088085568960806</v>
      </c>
      <c r="L148">
        <f t="shared" si="312"/>
        <v>0.3586459663006365</v>
      </c>
      <c r="M148">
        <f t="shared" si="312"/>
        <v>0.28755208409059813</v>
      </c>
      <c r="N148">
        <f t="shared" si="312"/>
        <v>0.50425171283230241</v>
      </c>
      <c r="O148">
        <f t="shared" si="312"/>
        <v>0.36991825222610314</v>
      </c>
      <c r="P148">
        <f t="shared" si="312"/>
        <v>0.34083071021577382</v>
      </c>
      <c r="Q148">
        <f t="shared" si="312"/>
        <v>0.6038738214386784</v>
      </c>
      <c r="R148">
        <f t="shared" si="312"/>
        <v>0.43504232332857062</v>
      </c>
      <c r="S148">
        <f t="shared" si="312"/>
        <v>0.61564681037900648</v>
      </c>
      <c r="T148">
        <f t="shared" si="312"/>
        <v>0.4208255757714322</v>
      </c>
      <c r="U148">
        <f t="shared" si="312"/>
        <v>0.47257354522192779</v>
      </c>
      <c r="V148">
        <f t="shared" si="312"/>
        <v>0.3938690869310788</v>
      </c>
      <c r="W148">
        <f t="shared" si="312"/>
        <v>0.56734956994858554</v>
      </c>
      <c r="X148">
        <f t="shared" si="312"/>
        <v>0.62102471042831042</v>
      </c>
      <c r="Y148">
        <f t="shared" si="312"/>
        <v>0.46123235738696972</v>
      </c>
      <c r="Z148">
        <f t="shared" si="312"/>
        <v>0.46400647115008048</v>
      </c>
      <c r="AA148">
        <f t="shared" si="312"/>
        <v>0.27883394132625849</v>
      </c>
      <c r="AB148">
        <f t="shared" si="312"/>
        <v>0.33650241728604452</v>
      </c>
      <c r="AC148">
        <f t="shared" si="312"/>
        <v>0.56410487659312747</v>
      </c>
      <c r="AD148">
        <f t="shared" si="312"/>
        <v>0.75092683673577909</v>
      </c>
      <c r="AE148">
        <f t="shared" si="312"/>
        <v>0.63620444045407143</v>
      </c>
      <c r="AF148">
        <f t="shared" si="312"/>
        <v>4.3858416096233775E-2</v>
      </c>
      <c r="AG148">
        <f t="shared" si="312"/>
        <v>0.33674708284045818</v>
      </c>
      <c r="AH148">
        <f t="shared" si="312"/>
        <v>0.33134945784895642</v>
      </c>
      <c r="AI148">
        <f t="shared" si="312"/>
        <v>0.53078009197969178</v>
      </c>
      <c r="AJ148">
        <f t="shared" si="312"/>
        <v>0.77422119955322677</v>
      </c>
      <c r="AK148">
        <f t="shared" si="312"/>
        <v>0.34033340581943849</v>
      </c>
      <c r="AL148">
        <f t="shared" si="312"/>
        <v>0.58197537934957899</v>
      </c>
      <c r="AM148">
        <f t="shared" si="312"/>
        <v>0.43792346068960358</v>
      </c>
      <c r="AN148">
        <f t="shared" si="312"/>
        <v>0.4592450853925179</v>
      </c>
      <c r="AO148">
        <f t="shared" si="312"/>
        <v>0.36914008551433514</v>
      </c>
      <c r="AP148">
        <f t="shared" si="312"/>
        <v>0.40527118209908936</v>
      </c>
      <c r="AQ148">
        <f t="shared" si="312"/>
        <v>0.32387095058447779</v>
      </c>
      <c r="AR148">
        <f t="shared" si="312"/>
        <v>0.81269631885700899</v>
      </c>
      <c r="AS148">
        <f t="shared" si="312"/>
        <v>0.51417982210075386</v>
      </c>
      <c r="DN148">
        <v>524.16949805965203</v>
      </c>
      <c r="DO148">
        <v>237.106939615969</v>
      </c>
      <c r="DP148" t="s">
        <v>7</v>
      </c>
      <c r="DQ148" t="s">
        <v>7</v>
      </c>
      <c r="DR148">
        <v>241.24896347356</v>
      </c>
      <c r="DS148" t="s">
        <v>7</v>
      </c>
      <c r="DT148">
        <v>277.75367648417301</v>
      </c>
      <c r="DU148" t="s">
        <v>7</v>
      </c>
      <c r="DV148">
        <v>249.31880138204599</v>
      </c>
      <c r="DW148" t="s">
        <v>7</v>
      </c>
      <c r="DX148" t="s">
        <v>7</v>
      </c>
      <c r="DY148" t="s">
        <v>7</v>
      </c>
      <c r="DZ148" t="s">
        <v>7</v>
      </c>
      <c r="EA148" t="s">
        <v>7</v>
      </c>
      <c r="EB148" t="s">
        <v>7</v>
      </c>
      <c r="EC148" t="s">
        <v>7</v>
      </c>
      <c r="ED148" t="s">
        <v>7</v>
      </c>
      <c r="EE148" t="s">
        <v>7</v>
      </c>
      <c r="EF148" t="s">
        <v>7</v>
      </c>
      <c r="EG148" t="s">
        <v>7</v>
      </c>
      <c r="EH148" t="s">
        <v>7</v>
      </c>
      <c r="EI148" t="s">
        <v>7</v>
      </c>
      <c r="EJ148" t="s">
        <v>7</v>
      </c>
      <c r="EK148" t="s">
        <v>7</v>
      </c>
      <c r="EL148" t="s">
        <v>7</v>
      </c>
      <c r="EM148" t="s">
        <v>7</v>
      </c>
      <c r="EN148" t="s">
        <v>7</v>
      </c>
      <c r="EO148" t="s">
        <v>7</v>
      </c>
      <c r="EP148">
        <v>65.190864216016195</v>
      </c>
      <c r="EQ148" t="s">
        <v>7</v>
      </c>
      <c r="ER148" t="s">
        <v>7</v>
      </c>
      <c r="ES148" t="s">
        <v>7</v>
      </c>
      <c r="ET148" t="s">
        <v>7</v>
      </c>
      <c r="EU148" t="s">
        <v>7</v>
      </c>
      <c r="EV148" t="s">
        <v>7</v>
      </c>
      <c r="EW148" t="s">
        <v>7</v>
      </c>
      <c r="EX148" t="s">
        <v>7</v>
      </c>
      <c r="EY148" t="s">
        <v>7</v>
      </c>
      <c r="EZ148" t="s">
        <v>7</v>
      </c>
      <c r="FA148" t="s">
        <v>7</v>
      </c>
      <c r="FB148" t="s">
        <v>7</v>
      </c>
      <c r="FC148" t="s">
        <v>7</v>
      </c>
      <c r="FD148" t="s">
        <v>7</v>
      </c>
      <c r="FE148" t="s">
        <v>7</v>
      </c>
      <c r="FF148" t="s">
        <v>7</v>
      </c>
      <c r="FG148" t="s">
        <v>7</v>
      </c>
      <c r="FH148" t="s">
        <v>7</v>
      </c>
      <c r="FI148" t="s">
        <v>7</v>
      </c>
      <c r="FJ148" t="s">
        <v>7</v>
      </c>
      <c r="FK148" t="s">
        <v>7</v>
      </c>
      <c r="FL148" t="s">
        <v>7</v>
      </c>
      <c r="FM148" t="s">
        <v>7</v>
      </c>
      <c r="FN148" t="s">
        <v>7</v>
      </c>
      <c r="FO148" t="s">
        <v>7</v>
      </c>
      <c r="FP148" t="s">
        <v>7</v>
      </c>
      <c r="FQ148" t="s">
        <v>7</v>
      </c>
      <c r="FR148" t="s">
        <v>7</v>
      </c>
      <c r="FS148" t="s">
        <v>7</v>
      </c>
      <c r="FT148" t="s">
        <v>7</v>
      </c>
      <c r="FU148" t="s">
        <v>7</v>
      </c>
      <c r="FV148" t="s">
        <v>7</v>
      </c>
    </row>
    <row r="149" spans="1:178" x14ac:dyDescent="0.25">
      <c r="DN149">
        <v>374.013461680614</v>
      </c>
      <c r="DO149">
        <v>374.99457660031101</v>
      </c>
      <c r="DP149" t="s">
        <v>7</v>
      </c>
      <c r="DQ149" t="s">
        <v>7</v>
      </c>
      <c r="DR149">
        <v>306.50260385615201</v>
      </c>
      <c r="DS149" t="s">
        <v>7</v>
      </c>
      <c r="DT149">
        <v>32.060215367271397</v>
      </c>
      <c r="DU149" t="s">
        <v>7</v>
      </c>
      <c r="DV149">
        <v>471.34159854402202</v>
      </c>
      <c r="DW149" t="s">
        <v>7</v>
      </c>
      <c r="DX149" t="s">
        <v>7</v>
      </c>
      <c r="DY149" t="s">
        <v>7</v>
      </c>
      <c r="DZ149" t="s">
        <v>7</v>
      </c>
      <c r="EA149" t="s">
        <v>7</v>
      </c>
      <c r="EB149" t="s">
        <v>7</v>
      </c>
      <c r="EC149" t="s">
        <v>7</v>
      </c>
      <c r="ED149" t="s">
        <v>7</v>
      </c>
      <c r="EE149" t="s">
        <v>7</v>
      </c>
      <c r="EF149" t="s">
        <v>7</v>
      </c>
      <c r="EG149" t="s">
        <v>7</v>
      </c>
      <c r="EH149" t="s">
        <v>7</v>
      </c>
      <c r="EI149" t="s">
        <v>7</v>
      </c>
      <c r="EJ149" t="s">
        <v>7</v>
      </c>
      <c r="EK149" t="s">
        <v>7</v>
      </c>
      <c r="EL149" t="s">
        <v>7</v>
      </c>
      <c r="EM149" t="s">
        <v>7</v>
      </c>
      <c r="EN149" t="s">
        <v>7</v>
      </c>
      <c r="EO149" t="s">
        <v>7</v>
      </c>
      <c r="EP149">
        <v>57.6600977398381</v>
      </c>
      <c r="EQ149" t="s">
        <v>7</v>
      </c>
      <c r="ER149" t="s">
        <v>7</v>
      </c>
      <c r="ES149" t="s">
        <v>7</v>
      </c>
      <c r="ET149" t="s">
        <v>7</v>
      </c>
      <c r="EU149" t="s">
        <v>7</v>
      </c>
      <c r="EV149" t="s">
        <v>7</v>
      </c>
      <c r="EW149" t="s">
        <v>7</v>
      </c>
      <c r="EX149" t="s">
        <v>7</v>
      </c>
      <c r="EY149" t="s">
        <v>7</v>
      </c>
      <c r="EZ149" t="s">
        <v>7</v>
      </c>
      <c r="FA149" t="s">
        <v>7</v>
      </c>
      <c r="FB149" t="s">
        <v>7</v>
      </c>
      <c r="FC149" t="s">
        <v>7</v>
      </c>
      <c r="FD149" t="s">
        <v>7</v>
      </c>
      <c r="FE149" t="s">
        <v>7</v>
      </c>
      <c r="FF149" t="s">
        <v>7</v>
      </c>
      <c r="FG149" t="s">
        <v>7</v>
      </c>
      <c r="FH149" t="s">
        <v>7</v>
      </c>
      <c r="FI149" t="s">
        <v>7</v>
      </c>
      <c r="FJ149" t="s">
        <v>7</v>
      </c>
      <c r="FK149" t="s">
        <v>7</v>
      </c>
      <c r="FL149" t="s">
        <v>7</v>
      </c>
      <c r="FM149" t="s">
        <v>7</v>
      </c>
      <c r="FN149" t="s">
        <v>7</v>
      </c>
      <c r="FO149" t="s">
        <v>7</v>
      </c>
      <c r="FP149" t="s">
        <v>7</v>
      </c>
      <c r="FQ149" t="s">
        <v>7</v>
      </c>
      <c r="FR149" t="s">
        <v>7</v>
      </c>
      <c r="FS149" t="s">
        <v>7</v>
      </c>
      <c r="FT149" t="s">
        <v>7</v>
      </c>
      <c r="FU149" t="s">
        <v>7</v>
      </c>
      <c r="FV149" t="s">
        <v>7</v>
      </c>
    </row>
    <row r="150" spans="1:178" x14ac:dyDescent="0.25">
      <c r="C150">
        <v>0.95800542232409203</v>
      </c>
      <c r="D150">
        <v>0.85548097972352599</v>
      </c>
      <c r="E150">
        <v>0.69220922394266904</v>
      </c>
      <c r="F150">
        <v>0.75885181122832901</v>
      </c>
      <c r="G150">
        <v>0.38470883596636901</v>
      </c>
      <c r="H150">
        <v>1</v>
      </c>
      <c r="I150">
        <v>0.792596755212023</v>
      </c>
      <c r="J150">
        <v>0.48949941605682801</v>
      </c>
      <c r="K150">
        <v>0.24267228751123199</v>
      </c>
      <c r="L150">
        <v>0.56494096352515999</v>
      </c>
      <c r="M150">
        <v>0.206857038861013</v>
      </c>
      <c r="N150">
        <v>0.55880143003557903</v>
      </c>
      <c r="O150">
        <v>0.28993063090422899</v>
      </c>
      <c r="P150">
        <v>0.375254165995969</v>
      </c>
      <c r="Q150">
        <v>0.29572571499922201</v>
      </c>
      <c r="R150">
        <v>0.88419868224321996</v>
      </c>
      <c r="S150">
        <v>0.42744930892022298</v>
      </c>
      <c r="T150">
        <v>0.76208209268401705</v>
      </c>
      <c r="U150">
        <v>0.63244935485452303</v>
      </c>
      <c r="V150">
        <v>0.17106545078300101</v>
      </c>
      <c r="W150">
        <v>0.61027419941092498</v>
      </c>
      <c r="X150">
        <v>0.94447536919133901</v>
      </c>
      <c r="Y150">
        <v>0.67712288692581502</v>
      </c>
      <c r="Z150">
        <v>0.284826196936104</v>
      </c>
      <c r="AA150">
        <v>0.21575189388200899</v>
      </c>
      <c r="AB150">
        <v>0.54130955440951101</v>
      </c>
      <c r="AC150">
        <v>0.83983382738551604</v>
      </c>
      <c r="AD150">
        <v>0.89152274672077503</v>
      </c>
      <c r="AE150">
        <v>0.87621611839314595</v>
      </c>
      <c r="AF150">
        <v>-8.25127342280455E-3</v>
      </c>
      <c r="AG150">
        <v>0.34068781828849498</v>
      </c>
      <c r="AH150">
        <v>9.2535856707056802E-2</v>
      </c>
      <c r="AI150">
        <v>0.604050601059126</v>
      </c>
      <c r="AJ150">
        <v>0.57913166279593797</v>
      </c>
      <c r="AK150">
        <v>0.44164031503555501</v>
      </c>
      <c r="AL150">
        <v>0.52517981114529</v>
      </c>
      <c r="AM150">
        <v>0.47500449323180799</v>
      </c>
      <c r="AN150">
        <v>0.47295313859705401</v>
      </c>
      <c r="AO150">
        <v>0.93378912178626905</v>
      </c>
      <c r="AP150">
        <v>0.24186445124914599</v>
      </c>
      <c r="AQ150">
        <v>0.19726901602823199</v>
      </c>
      <c r="AR150">
        <v>0.81535724018582101</v>
      </c>
      <c r="AS150">
        <v>0.43898334327883798</v>
      </c>
      <c r="DN150">
        <v>606.55376373963099</v>
      </c>
      <c r="DO150">
        <v>151.77746504272901</v>
      </c>
      <c r="DP150" t="s">
        <v>7</v>
      </c>
      <c r="DQ150" t="s">
        <v>7</v>
      </c>
      <c r="DR150">
        <v>471.61631005773899</v>
      </c>
      <c r="DS150" t="s">
        <v>7</v>
      </c>
      <c r="DT150">
        <v>70.478152280426897</v>
      </c>
      <c r="DU150" t="s">
        <v>7</v>
      </c>
      <c r="DV150">
        <v>157.95986863131901</v>
      </c>
      <c r="DW150" t="s">
        <v>7</v>
      </c>
      <c r="DX150" t="s">
        <v>7</v>
      </c>
      <c r="DY150" t="s">
        <v>7</v>
      </c>
      <c r="DZ150" t="s">
        <v>7</v>
      </c>
      <c r="EA150" t="s">
        <v>7</v>
      </c>
      <c r="EB150" t="s">
        <v>7</v>
      </c>
      <c r="EC150" t="s">
        <v>7</v>
      </c>
      <c r="ED150" t="s">
        <v>7</v>
      </c>
      <c r="EE150" t="s">
        <v>7</v>
      </c>
      <c r="EF150" t="s">
        <v>7</v>
      </c>
      <c r="EG150" t="s">
        <v>7</v>
      </c>
      <c r="EH150" t="s">
        <v>7</v>
      </c>
      <c r="EI150" t="s">
        <v>7</v>
      </c>
      <c r="EJ150" t="s">
        <v>7</v>
      </c>
      <c r="EK150" t="s">
        <v>7</v>
      </c>
      <c r="EL150" t="s">
        <v>7</v>
      </c>
      <c r="EM150" t="s">
        <v>7</v>
      </c>
      <c r="EN150" t="s">
        <v>7</v>
      </c>
      <c r="EO150" t="s">
        <v>7</v>
      </c>
      <c r="EP150">
        <v>25.847071479839698</v>
      </c>
      <c r="EQ150" t="s">
        <v>7</v>
      </c>
      <c r="ER150" t="s">
        <v>7</v>
      </c>
      <c r="ES150" t="s">
        <v>7</v>
      </c>
      <c r="ET150" t="s">
        <v>7</v>
      </c>
      <c r="EU150" t="s">
        <v>7</v>
      </c>
      <c r="EV150" t="s">
        <v>7</v>
      </c>
      <c r="EW150" t="s">
        <v>7</v>
      </c>
      <c r="EX150" t="s">
        <v>7</v>
      </c>
      <c r="EY150" t="s">
        <v>7</v>
      </c>
      <c r="EZ150" t="s">
        <v>7</v>
      </c>
      <c r="FA150" t="s">
        <v>7</v>
      </c>
      <c r="FB150" t="s">
        <v>7</v>
      </c>
      <c r="FC150" t="s">
        <v>7</v>
      </c>
      <c r="FD150" t="s">
        <v>7</v>
      </c>
      <c r="FE150" t="s">
        <v>7</v>
      </c>
      <c r="FF150" t="s">
        <v>7</v>
      </c>
      <c r="FG150" t="s">
        <v>7</v>
      </c>
      <c r="FH150" t="s">
        <v>7</v>
      </c>
      <c r="FI150" t="s">
        <v>7</v>
      </c>
      <c r="FJ150" t="s">
        <v>7</v>
      </c>
      <c r="FK150" t="s">
        <v>7</v>
      </c>
      <c r="FL150" t="s">
        <v>7</v>
      </c>
      <c r="FM150" t="s">
        <v>7</v>
      </c>
      <c r="FN150" t="s">
        <v>7</v>
      </c>
      <c r="FO150" t="s">
        <v>7</v>
      </c>
      <c r="FP150" t="s">
        <v>7</v>
      </c>
      <c r="FQ150" t="s">
        <v>7</v>
      </c>
      <c r="FR150" t="s">
        <v>7</v>
      </c>
      <c r="FS150" t="s">
        <v>7</v>
      </c>
      <c r="FT150" t="s">
        <v>7</v>
      </c>
      <c r="FU150" t="s">
        <v>7</v>
      </c>
      <c r="FV150" t="s">
        <v>7</v>
      </c>
    </row>
    <row r="151" spans="1:178" x14ac:dyDescent="0.25">
      <c r="C151">
        <v>0.76751241057873099</v>
      </c>
      <c r="D151">
        <v>0.59081075406226302</v>
      </c>
      <c r="E151">
        <v>0.447467853414247</v>
      </c>
      <c r="F151">
        <v>0.32027804830197898</v>
      </c>
      <c r="G151">
        <v>0.74354083568429596</v>
      </c>
      <c r="H151">
        <v>0.32108093623570499</v>
      </c>
      <c r="I151">
        <v>0.72364949801273204</v>
      </c>
      <c r="J151">
        <v>0.20176746740555199</v>
      </c>
      <c r="K151">
        <v>0.56968996176284603</v>
      </c>
      <c r="L151">
        <v>0.15235096907611301</v>
      </c>
      <c r="M151">
        <v>9.5525204903500499E-2</v>
      </c>
      <c r="N151">
        <v>0.68529172673737704</v>
      </c>
      <c r="O151">
        <v>0.35610295940860998</v>
      </c>
      <c r="P151">
        <v>0.13124185358368101</v>
      </c>
      <c r="Q151">
        <v>0.84622044787407302</v>
      </c>
      <c r="R151">
        <v>8.8947662912647996E-2</v>
      </c>
      <c r="S151">
        <v>0.80384431183779004</v>
      </c>
      <c r="T151">
        <v>7.9569058858847394E-2</v>
      </c>
      <c r="U151">
        <v>0.71131676237310404</v>
      </c>
      <c r="V151">
        <v>0.343517987755528</v>
      </c>
      <c r="W151">
        <v>0.52442494048624599</v>
      </c>
      <c r="X151">
        <v>0.31045813681467199</v>
      </c>
      <c r="Y151">
        <v>0.466033357325839</v>
      </c>
      <c r="Z151">
        <v>0.64318674536405696</v>
      </c>
      <c r="AA151">
        <v>0.34191598877050799</v>
      </c>
      <c r="AB151">
        <v>0.131695280162578</v>
      </c>
      <c r="AC151">
        <v>0.81437424845490003</v>
      </c>
      <c r="AD151">
        <v>0.61033092675078304</v>
      </c>
      <c r="AE151">
        <v>0.63748774764594995</v>
      </c>
      <c r="AF151">
        <v>9.5968105615272095E-2</v>
      </c>
      <c r="AG151">
        <v>0.24857338306638499</v>
      </c>
      <c r="AH151">
        <v>0.29254560019328901</v>
      </c>
      <c r="AI151">
        <v>0.89981981418730295</v>
      </c>
      <c r="AJ151">
        <v>0.992202043451341</v>
      </c>
      <c r="AK151">
        <v>0.23902649660332201</v>
      </c>
      <c r="AL151">
        <v>0.88853505066591398</v>
      </c>
      <c r="AM151">
        <v>-9.1889043595227204E-2</v>
      </c>
      <c r="AN151">
        <v>0.22538330959006</v>
      </c>
      <c r="AO151">
        <v>0.102819096693369</v>
      </c>
      <c r="AP151">
        <v>0.584124110914783</v>
      </c>
      <c r="AQ151">
        <v>0.23199541393853099</v>
      </c>
      <c r="AR151">
        <v>0.81003539752819698</v>
      </c>
      <c r="AS151">
        <v>0.889441490179807</v>
      </c>
      <c r="DN151">
        <v>294.94441180342898</v>
      </c>
      <c r="DO151">
        <v>252.23244232164899</v>
      </c>
      <c r="DP151" t="s">
        <v>7</v>
      </c>
      <c r="DQ151" t="s">
        <v>7</v>
      </c>
      <c r="DR151">
        <v>294.433239165023</v>
      </c>
      <c r="DS151" t="s">
        <v>7</v>
      </c>
      <c r="DT151" t="s">
        <v>7</v>
      </c>
      <c r="DU151" t="s">
        <v>7</v>
      </c>
      <c r="DV151">
        <v>333.105210608329</v>
      </c>
      <c r="DW151" t="s">
        <v>7</v>
      </c>
      <c r="DX151" t="s">
        <v>7</v>
      </c>
      <c r="DY151" t="s">
        <v>7</v>
      </c>
      <c r="DZ151" t="s">
        <v>7</v>
      </c>
      <c r="EA151" t="s">
        <v>7</v>
      </c>
      <c r="EB151" t="s">
        <v>7</v>
      </c>
      <c r="EC151" t="s">
        <v>7</v>
      </c>
      <c r="ED151" t="s">
        <v>7</v>
      </c>
      <c r="EE151" t="s">
        <v>7</v>
      </c>
      <c r="EF151" t="s">
        <v>7</v>
      </c>
      <c r="EG151" t="s">
        <v>7</v>
      </c>
      <c r="EH151" t="s">
        <v>7</v>
      </c>
      <c r="EI151" t="s">
        <v>7</v>
      </c>
      <c r="EJ151" t="s">
        <v>7</v>
      </c>
      <c r="EK151" t="s">
        <v>7</v>
      </c>
      <c r="EL151" t="s">
        <v>7</v>
      </c>
      <c r="EM151" t="s">
        <v>7</v>
      </c>
      <c r="EN151" t="s">
        <v>7</v>
      </c>
      <c r="EO151" t="s">
        <v>7</v>
      </c>
      <c r="EP151">
        <v>40.565495974451402</v>
      </c>
      <c r="EQ151" t="s">
        <v>7</v>
      </c>
      <c r="ER151" t="s">
        <v>7</v>
      </c>
      <c r="ES151" t="s">
        <v>7</v>
      </c>
      <c r="ET151" t="s">
        <v>7</v>
      </c>
      <c r="EU151" t="s">
        <v>7</v>
      </c>
      <c r="EV151" t="s">
        <v>7</v>
      </c>
      <c r="EW151" t="s">
        <v>7</v>
      </c>
      <c r="EX151" t="s">
        <v>7</v>
      </c>
      <c r="EY151" t="s">
        <v>7</v>
      </c>
      <c r="EZ151" t="s">
        <v>7</v>
      </c>
      <c r="FA151" t="s">
        <v>7</v>
      </c>
      <c r="FB151" t="s">
        <v>7</v>
      </c>
      <c r="FC151" t="s">
        <v>7</v>
      </c>
      <c r="FD151" t="s">
        <v>7</v>
      </c>
      <c r="FE151" t="s">
        <v>7</v>
      </c>
      <c r="FF151" t="s">
        <v>7</v>
      </c>
      <c r="FG151" t="s">
        <v>7</v>
      </c>
      <c r="FH151" t="s">
        <v>7</v>
      </c>
      <c r="FI151" t="s">
        <v>7</v>
      </c>
      <c r="FJ151" t="s">
        <v>7</v>
      </c>
      <c r="FK151" t="s">
        <v>7</v>
      </c>
      <c r="FL151" t="s">
        <v>7</v>
      </c>
      <c r="FM151" t="s">
        <v>7</v>
      </c>
      <c r="FN151" t="s">
        <v>7</v>
      </c>
      <c r="FO151" t="s">
        <v>7</v>
      </c>
      <c r="FP151" t="s">
        <v>7</v>
      </c>
      <c r="FQ151" t="s">
        <v>7</v>
      </c>
      <c r="FR151" t="s">
        <v>7</v>
      </c>
      <c r="FS151" t="s">
        <v>7</v>
      </c>
      <c r="FT151" t="s">
        <v>7</v>
      </c>
      <c r="FU151" t="s">
        <v>7</v>
      </c>
      <c r="FV151" t="s">
        <v>7</v>
      </c>
    </row>
    <row r="152" spans="1:178" x14ac:dyDescent="0.25">
      <c r="C152">
        <v>0.55950001571135</v>
      </c>
      <c r="D152">
        <v>0.73172323459950905</v>
      </c>
      <c r="E152">
        <v>0.32779848710202603</v>
      </c>
      <c r="F152">
        <v>0.77191219874306105</v>
      </c>
      <c r="G152">
        <v>0.53912095818306305</v>
      </c>
      <c r="H152">
        <v>0.64614707981375497</v>
      </c>
      <c r="I152" t="s">
        <v>7</v>
      </c>
      <c r="J152" t="s">
        <v>7</v>
      </c>
      <c r="K152">
        <v>0.41103682067153402</v>
      </c>
      <c r="L152" t="s">
        <v>7</v>
      </c>
      <c r="M152">
        <v>0.72127271206352095</v>
      </c>
      <c r="N152">
        <v>0.51365551306171497</v>
      </c>
      <c r="O152">
        <v>0.31607323266554199</v>
      </c>
      <c r="P152">
        <v>0.63392820955704898</v>
      </c>
      <c r="Q152">
        <v>0.494517223587498</v>
      </c>
      <c r="R152">
        <v>0.44228858964057799</v>
      </c>
      <c r="S152" t="s">
        <v>7</v>
      </c>
      <c r="T152" t="s">
        <v>7</v>
      </c>
      <c r="U152">
        <v>0.47582516039778799</v>
      </c>
      <c r="V152">
        <v>0.68343232690440003</v>
      </c>
      <c r="W152" t="s">
        <v>7</v>
      </c>
      <c r="X152">
        <v>0.47729130727707803</v>
      </c>
      <c r="Y152">
        <v>0.31318860040789798</v>
      </c>
      <c r="Z152" t="s">
        <v>7</v>
      </c>
      <c r="AA152" t="s">
        <v>7</v>
      </c>
      <c r="AB152" t="s">
        <v>7</v>
      </c>
      <c r="AC152">
        <v>0.59493725453978397</v>
      </c>
      <c r="AD152" t="s">
        <v>7</v>
      </c>
      <c r="AE152">
        <v>0.40685493733232397</v>
      </c>
      <c r="AF152" t="s">
        <v>7</v>
      </c>
      <c r="AG152">
        <v>0.41797118266448302</v>
      </c>
      <c r="AH152">
        <v>0.78041161202530795</v>
      </c>
      <c r="AI152">
        <v>8.8469860692646701E-2</v>
      </c>
      <c r="AJ152">
        <v>0.83681640100630195</v>
      </c>
      <c r="AK152" t="s">
        <v>7</v>
      </c>
      <c r="AL152">
        <v>0.25735151998302802</v>
      </c>
      <c r="AM152">
        <v>0.825105923211365</v>
      </c>
      <c r="AN152">
        <v>0.241825470312968</v>
      </c>
      <c r="AO152">
        <v>0.45231753319860502</v>
      </c>
      <c r="AP152">
        <v>0.38982498413333899</v>
      </c>
      <c r="AQ152">
        <v>0.29268413768367502</v>
      </c>
      <c r="AR152" t="s">
        <v>7</v>
      </c>
      <c r="AS152">
        <v>0.29689260516183102</v>
      </c>
      <c r="DN152">
        <v>224.237183345982</v>
      </c>
      <c r="DO152">
        <v>441.21565363901402</v>
      </c>
      <c r="DP152" t="s">
        <v>7</v>
      </c>
      <c r="DQ152" t="s">
        <v>7</v>
      </c>
      <c r="DR152">
        <v>447.00484428881998</v>
      </c>
      <c r="DS152" t="s">
        <v>7</v>
      </c>
      <c r="DT152" t="s">
        <v>7</v>
      </c>
      <c r="DU152" t="s">
        <v>7</v>
      </c>
      <c r="DV152">
        <v>492.932026968066</v>
      </c>
      <c r="DW152" t="s">
        <v>7</v>
      </c>
      <c r="DX152" t="s">
        <v>7</v>
      </c>
      <c r="DY152" t="s">
        <v>7</v>
      </c>
      <c r="DZ152" t="s">
        <v>7</v>
      </c>
      <c r="EA152" t="s">
        <v>7</v>
      </c>
      <c r="EB152" t="s">
        <v>7</v>
      </c>
      <c r="EC152" t="s">
        <v>7</v>
      </c>
      <c r="ED152" t="s">
        <v>7</v>
      </c>
      <c r="EE152" t="s">
        <v>7</v>
      </c>
      <c r="EF152" t="s">
        <v>7</v>
      </c>
      <c r="EG152" t="s">
        <v>7</v>
      </c>
      <c r="EH152" t="s">
        <v>7</v>
      </c>
      <c r="EI152" t="s">
        <v>7</v>
      </c>
      <c r="EJ152" t="s">
        <v>7</v>
      </c>
      <c r="EK152" t="s">
        <v>7</v>
      </c>
      <c r="EL152" t="s">
        <v>7</v>
      </c>
      <c r="EM152" t="s">
        <v>7</v>
      </c>
      <c r="EN152" t="s">
        <v>7</v>
      </c>
      <c r="EO152" t="s">
        <v>7</v>
      </c>
      <c r="EP152" t="s">
        <v>7</v>
      </c>
      <c r="EQ152" t="s">
        <v>7</v>
      </c>
      <c r="ER152" t="s">
        <v>7</v>
      </c>
      <c r="ES152" t="s">
        <v>7</v>
      </c>
      <c r="ET152" t="s">
        <v>7</v>
      </c>
      <c r="EU152" t="s">
        <v>7</v>
      </c>
      <c r="EV152" t="s">
        <v>7</v>
      </c>
      <c r="EW152" t="s">
        <v>7</v>
      </c>
      <c r="EX152" t="s">
        <v>7</v>
      </c>
      <c r="EY152" t="s">
        <v>7</v>
      </c>
      <c r="EZ152" t="s">
        <v>7</v>
      </c>
      <c r="FA152" t="s">
        <v>7</v>
      </c>
      <c r="FB152" t="s">
        <v>7</v>
      </c>
      <c r="FC152" t="s">
        <v>7</v>
      </c>
      <c r="FD152" t="s">
        <v>7</v>
      </c>
      <c r="FE152" t="s">
        <v>7</v>
      </c>
      <c r="FF152" t="s">
        <v>7</v>
      </c>
      <c r="FG152" t="s">
        <v>7</v>
      </c>
      <c r="FH152" t="s">
        <v>7</v>
      </c>
      <c r="FI152" t="s">
        <v>7</v>
      </c>
      <c r="FJ152" t="s">
        <v>7</v>
      </c>
      <c r="FK152" t="s">
        <v>7</v>
      </c>
      <c r="FL152" t="s">
        <v>7</v>
      </c>
      <c r="FM152" t="s">
        <v>7</v>
      </c>
      <c r="FN152" t="s">
        <v>7</v>
      </c>
      <c r="FO152" t="s">
        <v>7</v>
      </c>
      <c r="FP152" t="s">
        <v>7</v>
      </c>
      <c r="FQ152" t="s">
        <v>7</v>
      </c>
      <c r="FR152" t="s">
        <v>7</v>
      </c>
      <c r="FS152" t="s">
        <v>7</v>
      </c>
      <c r="FT152" t="s">
        <v>7</v>
      </c>
      <c r="FU152" t="s">
        <v>7</v>
      </c>
      <c r="FV152" t="s">
        <v>7</v>
      </c>
    </row>
    <row r="153" spans="1:178" x14ac:dyDescent="0.25">
      <c r="C153">
        <v>0.73335915676054497</v>
      </c>
      <c r="D153">
        <v>0.81384648741837895</v>
      </c>
      <c r="E153">
        <v>0.15407719761757599</v>
      </c>
      <c r="F153" t="s">
        <v>7</v>
      </c>
      <c r="G153">
        <v>0.16589027078075799</v>
      </c>
      <c r="H153">
        <v>0.82187761480643695</v>
      </c>
      <c r="I153" t="s">
        <v>7</v>
      </c>
      <c r="J153" t="s">
        <v>7</v>
      </c>
      <c r="K153">
        <v>0.37863322867370902</v>
      </c>
      <c r="L153" t="s">
        <v>7</v>
      </c>
      <c r="M153">
        <v>0.126553380534358</v>
      </c>
      <c r="N153">
        <v>0.27243264768663999</v>
      </c>
      <c r="O153">
        <v>0.62387803809736597</v>
      </c>
      <c r="P153">
        <v>0.24712574602779699</v>
      </c>
      <c r="Q153">
        <v>1</v>
      </c>
      <c r="R153">
        <v>0.137095946313737</v>
      </c>
      <c r="S153" t="s">
        <v>7</v>
      </c>
      <c r="T153" t="s">
        <v>7</v>
      </c>
      <c r="U153">
        <v>0.63438209655620303</v>
      </c>
      <c r="V153">
        <v>0.42678568716439702</v>
      </c>
      <c r="W153" t="s">
        <v>7</v>
      </c>
      <c r="X153">
        <v>0.75187402843015305</v>
      </c>
      <c r="Y153">
        <v>0.22885949365746899</v>
      </c>
      <c r="Z153" t="s">
        <v>7</v>
      </c>
      <c r="AA153" t="s">
        <v>7</v>
      </c>
      <c r="AB153" t="s">
        <v>7</v>
      </c>
      <c r="AC153">
        <v>7.9914533554007197E-2</v>
      </c>
      <c r="AD153" t="s">
        <v>7</v>
      </c>
      <c r="AE153">
        <v>0.506405438557749</v>
      </c>
      <c r="AF153" t="s">
        <v>7</v>
      </c>
      <c r="AG153">
        <v>0.51214480272853202</v>
      </c>
      <c r="AH153">
        <v>0.15990476247017199</v>
      </c>
      <c r="AI153" t="s">
        <v>7</v>
      </c>
      <c r="AJ153">
        <v>0.68873469095932605</v>
      </c>
      <c r="AK153" t="s">
        <v>7</v>
      </c>
      <c r="AL153">
        <v>0.71269059699493897</v>
      </c>
      <c r="AM153">
        <v>0.72775042826506997</v>
      </c>
      <c r="AN153">
        <v>0.33250920097464198</v>
      </c>
      <c r="AO153">
        <v>0.25779480682219502</v>
      </c>
      <c r="AP153" t="s">
        <v>7</v>
      </c>
      <c r="AQ153">
        <v>0.28882054034365101</v>
      </c>
      <c r="AR153" t="s">
        <v>7</v>
      </c>
      <c r="AS153">
        <v>0.54806783471746801</v>
      </c>
      <c r="DN153">
        <v>567.50537372907604</v>
      </c>
      <c r="DO153">
        <v>381.73714820832799</v>
      </c>
      <c r="DP153" t="s">
        <v>7</v>
      </c>
      <c r="DQ153" t="s">
        <v>7</v>
      </c>
      <c r="DR153">
        <v>206.92840180898699</v>
      </c>
      <c r="DS153" t="s">
        <v>7</v>
      </c>
      <c r="DT153" t="s">
        <v>7</v>
      </c>
      <c r="DU153" t="s">
        <v>7</v>
      </c>
      <c r="DV153">
        <v>313.42538285549</v>
      </c>
      <c r="DW153" t="s">
        <v>7</v>
      </c>
      <c r="DX153" t="s">
        <v>7</v>
      </c>
      <c r="DY153" t="s">
        <v>7</v>
      </c>
      <c r="DZ153" t="s">
        <v>7</v>
      </c>
      <c r="EA153" t="s">
        <v>7</v>
      </c>
      <c r="EB153" t="s">
        <v>7</v>
      </c>
      <c r="EC153" t="s">
        <v>7</v>
      </c>
      <c r="ED153" t="s">
        <v>7</v>
      </c>
      <c r="EE153" t="s">
        <v>7</v>
      </c>
      <c r="EF153" t="s">
        <v>7</v>
      </c>
      <c r="EG153" t="s">
        <v>7</v>
      </c>
      <c r="EH153" t="s">
        <v>7</v>
      </c>
      <c r="EI153" t="s">
        <v>7</v>
      </c>
      <c r="EJ153" t="s">
        <v>7</v>
      </c>
      <c r="EK153" t="s">
        <v>7</v>
      </c>
      <c r="EL153" t="s">
        <v>7</v>
      </c>
      <c r="EM153" t="s">
        <v>7</v>
      </c>
      <c r="EN153" t="s">
        <v>7</v>
      </c>
      <c r="EO153" t="s">
        <v>7</v>
      </c>
      <c r="EP153" t="s">
        <v>7</v>
      </c>
      <c r="EQ153" t="s">
        <v>7</v>
      </c>
      <c r="ER153" t="s">
        <v>7</v>
      </c>
      <c r="ES153" t="s">
        <v>7</v>
      </c>
      <c r="ET153" t="s">
        <v>7</v>
      </c>
      <c r="EU153" t="s">
        <v>7</v>
      </c>
      <c r="EV153" t="s">
        <v>7</v>
      </c>
      <c r="EW153" t="s">
        <v>7</v>
      </c>
      <c r="EX153" t="s">
        <v>7</v>
      </c>
      <c r="EY153" t="s">
        <v>7</v>
      </c>
      <c r="EZ153" t="s">
        <v>7</v>
      </c>
      <c r="FA153" t="s">
        <v>7</v>
      </c>
      <c r="FB153" t="s">
        <v>7</v>
      </c>
      <c r="FC153" t="s">
        <v>7</v>
      </c>
      <c r="FD153" t="s">
        <v>7</v>
      </c>
      <c r="FE153" t="s">
        <v>7</v>
      </c>
      <c r="FF153" t="s">
        <v>7</v>
      </c>
      <c r="FG153" t="s">
        <v>7</v>
      </c>
      <c r="FH153" t="s">
        <v>7</v>
      </c>
      <c r="FI153" t="s">
        <v>7</v>
      </c>
      <c r="FJ153" t="s">
        <v>7</v>
      </c>
      <c r="FK153" t="s">
        <v>7</v>
      </c>
      <c r="FL153" t="s">
        <v>7</v>
      </c>
      <c r="FM153" t="s">
        <v>7</v>
      </c>
      <c r="FN153" t="s">
        <v>7</v>
      </c>
      <c r="FO153" t="s">
        <v>7</v>
      </c>
      <c r="FP153" t="s">
        <v>7</v>
      </c>
      <c r="FQ153" t="s">
        <v>7</v>
      </c>
      <c r="FR153" t="s">
        <v>7</v>
      </c>
      <c r="FS153" t="s">
        <v>7</v>
      </c>
      <c r="FT153" t="s">
        <v>7</v>
      </c>
      <c r="FU153" t="s">
        <v>7</v>
      </c>
      <c r="FV153" t="s">
        <v>7</v>
      </c>
    </row>
    <row r="154" spans="1:178" x14ac:dyDescent="0.25">
      <c r="C154">
        <v>0.91888169028031497</v>
      </c>
      <c r="D154">
        <v>0.30089861070969898</v>
      </c>
      <c r="E154">
        <v>0.19956591222710501</v>
      </c>
      <c r="F154" t="s">
        <v>7</v>
      </c>
      <c r="G154">
        <v>0.71301545511841202</v>
      </c>
      <c r="H154">
        <v>0.41584977584238503</v>
      </c>
      <c r="I154" t="s">
        <v>7</v>
      </c>
      <c r="J154" t="s">
        <v>7</v>
      </c>
      <c r="K154">
        <v>0.25952831208872601</v>
      </c>
      <c r="L154" t="s">
        <v>7</v>
      </c>
      <c r="M154" t="s">
        <v>7</v>
      </c>
      <c r="N154">
        <v>1</v>
      </c>
      <c r="O154">
        <v>0.79725531838651498</v>
      </c>
      <c r="P154">
        <v>0.43919246776186699</v>
      </c>
      <c r="Q154">
        <v>0.38290572073259899</v>
      </c>
      <c r="R154">
        <v>0.62268073553267</v>
      </c>
      <c r="S154" t="s">
        <v>7</v>
      </c>
      <c r="T154" t="s">
        <v>7</v>
      </c>
      <c r="U154">
        <v>0.551695442313622</v>
      </c>
      <c r="V154">
        <v>0.266162659069895</v>
      </c>
      <c r="W154" t="s">
        <v>7</v>
      </c>
      <c r="X154" t="s">
        <v>7</v>
      </c>
      <c r="Y154">
        <v>0.87306332015577803</v>
      </c>
      <c r="Z154" t="s">
        <v>7</v>
      </c>
      <c r="AA154" t="s">
        <v>7</v>
      </c>
      <c r="AB154" t="s">
        <v>7</v>
      </c>
      <c r="AC154">
        <v>1</v>
      </c>
      <c r="AD154" t="s">
        <v>7</v>
      </c>
      <c r="AE154">
        <v>0.75405796034118799</v>
      </c>
      <c r="AF154" t="s">
        <v>7</v>
      </c>
      <c r="AG154">
        <v>0.16435822745439599</v>
      </c>
      <c r="AH154" t="s">
        <v>7</v>
      </c>
      <c r="AI154" t="s">
        <v>7</v>
      </c>
      <c r="AJ154" t="s">
        <v>7</v>
      </c>
      <c r="AK154" t="s">
        <v>7</v>
      </c>
      <c r="AL154">
        <v>0.52611991795872404</v>
      </c>
      <c r="AM154">
        <v>0.25364550233500199</v>
      </c>
      <c r="AN154">
        <v>0.70427324842182204</v>
      </c>
      <c r="AO154">
        <v>9.8979869071237597E-2</v>
      </c>
      <c r="AP154" t="s">
        <v>7</v>
      </c>
      <c r="AQ154">
        <v>0.68461801745669604</v>
      </c>
      <c r="AR154" t="s">
        <v>7</v>
      </c>
      <c r="AS154">
        <v>0.37320131131955397</v>
      </c>
      <c r="DN154">
        <v>259.78548570751798</v>
      </c>
      <c r="DO154">
        <v>345.45425815327502</v>
      </c>
      <c r="DP154" t="s">
        <v>7</v>
      </c>
      <c r="DQ154" t="s">
        <v>7</v>
      </c>
      <c r="DR154">
        <v>239.70701385949999</v>
      </c>
      <c r="DS154" t="s">
        <v>7</v>
      </c>
      <c r="DT154" t="s">
        <v>7</v>
      </c>
      <c r="DU154" t="s">
        <v>7</v>
      </c>
      <c r="DV154">
        <v>435.781407493487</v>
      </c>
      <c r="DW154" t="s">
        <v>7</v>
      </c>
      <c r="DX154" t="s">
        <v>7</v>
      </c>
      <c r="DY154" t="s">
        <v>7</v>
      </c>
      <c r="DZ154" t="s">
        <v>7</v>
      </c>
      <c r="EA154" t="s">
        <v>7</v>
      </c>
      <c r="EB154" t="s">
        <v>7</v>
      </c>
      <c r="EC154" t="s">
        <v>7</v>
      </c>
      <c r="ED154" t="s">
        <v>7</v>
      </c>
      <c r="EE154" t="s">
        <v>7</v>
      </c>
      <c r="EF154" t="s">
        <v>7</v>
      </c>
      <c r="EG154" t="s">
        <v>7</v>
      </c>
      <c r="EH154" t="s">
        <v>7</v>
      </c>
      <c r="EI154" t="s">
        <v>7</v>
      </c>
      <c r="EJ154" t="s">
        <v>7</v>
      </c>
      <c r="EK154" t="s">
        <v>7</v>
      </c>
      <c r="EL154" t="s">
        <v>7</v>
      </c>
      <c r="EM154" t="s">
        <v>7</v>
      </c>
      <c r="EN154" t="s">
        <v>7</v>
      </c>
      <c r="EO154" t="s">
        <v>7</v>
      </c>
      <c r="EP154" t="s">
        <v>7</v>
      </c>
      <c r="EQ154" t="s">
        <v>7</v>
      </c>
      <c r="ER154" t="s">
        <v>7</v>
      </c>
      <c r="ES154" t="s">
        <v>7</v>
      </c>
      <c r="ET154" t="s">
        <v>7</v>
      </c>
      <c r="EU154" t="s">
        <v>7</v>
      </c>
      <c r="EV154" t="s">
        <v>7</v>
      </c>
      <c r="EW154" t="s">
        <v>7</v>
      </c>
      <c r="EX154" t="s">
        <v>7</v>
      </c>
      <c r="EY154" t="s">
        <v>7</v>
      </c>
      <c r="EZ154" t="s">
        <v>7</v>
      </c>
      <c r="FA154" t="s">
        <v>7</v>
      </c>
      <c r="FB154" t="s">
        <v>7</v>
      </c>
      <c r="FC154" t="s">
        <v>7</v>
      </c>
      <c r="FD154" t="s">
        <v>7</v>
      </c>
      <c r="FE154" t="s">
        <v>7</v>
      </c>
      <c r="FF154" t="s">
        <v>7</v>
      </c>
      <c r="FG154" t="s">
        <v>7</v>
      </c>
      <c r="FH154" t="s">
        <v>7</v>
      </c>
      <c r="FI154" t="s">
        <v>7</v>
      </c>
      <c r="FJ154" t="s">
        <v>7</v>
      </c>
      <c r="FK154" t="s">
        <v>7</v>
      </c>
      <c r="FL154" t="s">
        <v>7</v>
      </c>
      <c r="FM154" t="s">
        <v>7</v>
      </c>
      <c r="FN154" t="s">
        <v>7</v>
      </c>
      <c r="FO154" t="s">
        <v>7</v>
      </c>
      <c r="FP154" t="s">
        <v>7</v>
      </c>
      <c r="FQ154" t="s">
        <v>7</v>
      </c>
      <c r="FR154" t="s">
        <v>7</v>
      </c>
      <c r="FS154" t="s">
        <v>7</v>
      </c>
      <c r="FT154" t="s">
        <v>7</v>
      </c>
      <c r="FU154" t="s">
        <v>7</v>
      </c>
      <c r="FV154" t="s">
        <v>7</v>
      </c>
    </row>
    <row r="155" spans="1:178" x14ac:dyDescent="0.25">
      <c r="C155">
        <v>0.75880594746114705</v>
      </c>
      <c r="D155">
        <v>0.42048636166734299</v>
      </c>
      <c r="E155">
        <v>3.9483154963789797E-2</v>
      </c>
      <c r="F155" t="s">
        <v>7</v>
      </c>
      <c r="G155">
        <v>0.42525299480617401</v>
      </c>
      <c r="H155">
        <v>0.78067703696727997</v>
      </c>
      <c r="I155" t="s">
        <v>7</v>
      </c>
      <c r="J155" t="s">
        <v>7</v>
      </c>
      <c r="K155">
        <v>6.3724523429601096E-2</v>
      </c>
      <c r="L155" t="s">
        <v>7</v>
      </c>
      <c r="M155" t="s">
        <v>7</v>
      </c>
      <c r="N155">
        <v>0.19477067180469601</v>
      </c>
      <c r="O155">
        <v>0.20522486649742</v>
      </c>
      <c r="P155">
        <v>0.33761334991035602</v>
      </c>
      <c r="Q155" t="s">
        <v>7</v>
      </c>
      <c r="R155" t="s">
        <v>7</v>
      </c>
      <c r="S155" t="s">
        <v>7</v>
      </c>
      <c r="T155" t="s">
        <v>7</v>
      </c>
      <c r="U155">
        <v>0.22454558023548701</v>
      </c>
      <c r="V155">
        <v>0.79037628461295495</v>
      </c>
      <c r="W155" t="s">
        <v>7</v>
      </c>
      <c r="X155" t="s">
        <v>7</v>
      </c>
      <c r="Y155">
        <v>0.68303701029310604</v>
      </c>
      <c r="Z155" t="s">
        <v>7</v>
      </c>
      <c r="AA155" t="s">
        <v>7</v>
      </c>
      <c r="AB155" t="s">
        <v>7</v>
      </c>
      <c r="AC155">
        <v>5.5569395624557198E-2</v>
      </c>
      <c r="AD155" t="s">
        <v>7</v>
      </c>
      <c r="AE155" t="s">
        <v>7</v>
      </c>
      <c r="AF155" t="s">
        <v>7</v>
      </c>
      <c r="AG155" t="s">
        <v>7</v>
      </c>
      <c r="AH155" t="s">
        <v>7</v>
      </c>
      <c r="AI155" t="s">
        <v>7</v>
      </c>
      <c r="AJ155" t="s">
        <v>7</v>
      </c>
      <c r="AK155" t="s">
        <v>7</v>
      </c>
      <c r="AL155" t="s">
        <v>7</v>
      </c>
      <c r="AM155" t="s">
        <v>7</v>
      </c>
      <c r="AN155">
        <v>0.71126115878936202</v>
      </c>
      <c r="AO155" t="s">
        <v>7</v>
      </c>
      <c r="AP155" t="s">
        <v>7</v>
      </c>
      <c r="AQ155">
        <v>3.7637732729519598E-2</v>
      </c>
      <c r="AR155" t="s">
        <v>7</v>
      </c>
      <c r="AS155">
        <v>0.53849234794702505</v>
      </c>
      <c r="DN155">
        <v>632.98315069585396</v>
      </c>
      <c r="DO155">
        <v>325.54867320340003</v>
      </c>
      <c r="DP155" t="s">
        <v>7</v>
      </c>
      <c r="DQ155" t="s">
        <v>7</v>
      </c>
      <c r="DR155">
        <v>454.495643603372</v>
      </c>
      <c r="DS155" t="s">
        <v>7</v>
      </c>
      <c r="DT155" t="s">
        <v>7</v>
      </c>
      <c r="DU155" t="s">
        <v>7</v>
      </c>
      <c r="DV155">
        <v>550.769184587871</v>
      </c>
      <c r="DW155" t="s">
        <v>7</v>
      </c>
      <c r="DX155" t="s">
        <v>7</v>
      </c>
      <c r="DY155" t="s">
        <v>7</v>
      </c>
      <c r="DZ155" t="s">
        <v>7</v>
      </c>
      <c r="EA155" t="s">
        <v>7</v>
      </c>
      <c r="EB155" t="s">
        <v>7</v>
      </c>
      <c r="EC155" t="s">
        <v>7</v>
      </c>
      <c r="ED155" t="s">
        <v>7</v>
      </c>
      <c r="EE155" t="s">
        <v>7</v>
      </c>
      <c r="EF155" t="s">
        <v>7</v>
      </c>
      <c r="EG155" t="s">
        <v>7</v>
      </c>
      <c r="EH155" t="s">
        <v>7</v>
      </c>
      <c r="EI155" t="s">
        <v>7</v>
      </c>
      <c r="EJ155" t="s">
        <v>7</v>
      </c>
      <c r="EK155" t="s">
        <v>7</v>
      </c>
      <c r="EL155" t="s">
        <v>7</v>
      </c>
      <c r="EM155" t="s">
        <v>7</v>
      </c>
      <c r="EN155" t="s">
        <v>7</v>
      </c>
      <c r="EO155" t="s">
        <v>7</v>
      </c>
      <c r="EP155" t="s">
        <v>7</v>
      </c>
      <c r="EQ155" t="s">
        <v>7</v>
      </c>
      <c r="ER155" t="s">
        <v>7</v>
      </c>
      <c r="ES155" t="s">
        <v>7</v>
      </c>
      <c r="ET155" t="s">
        <v>7</v>
      </c>
      <c r="EU155" t="s">
        <v>7</v>
      </c>
      <c r="EV155" t="s">
        <v>7</v>
      </c>
      <c r="EW155" t="s">
        <v>7</v>
      </c>
      <c r="EX155" t="s">
        <v>7</v>
      </c>
      <c r="EY155" t="s">
        <v>7</v>
      </c>
      <c r="EZ155" t="s">
        <v>7</v>
      </c>
      <c r="FA155" t="s">
        <v>7</v>
      </c>
      <c r="FB155" t="s">
        <v>7</v>
      </c>
      <c r="FC155" t="s">
        <v>7</v>
      </c>
      <c r="FD155" t="s">
        <v>7</v>
      </c>
      <c r="FE155" t="s">
        <v>7</v>
      </c>
      <c r="FF155" t="s">
        <v>7</v>
      </c>
      <c r="FG155" t="s">
        <v>7</v>
      </c>
      <c r="FH155" t="s">
        <v>7</v>
      </c>
      <c r="FI155" t="s">
        <v>7</v>
      </c>
      <c r="FJ155" t="s">
        <v>7</v>
      </c>
      <c r="FK155" t="s">
        <v>7</v>
      </c>
      <c r="FL155" t="s">
        <v>7</v>
      </c>
      <c r="FM155" t="s">
        <v>7</v>
      </c>
      <c r="FN155" t="s">
        <v>7</v>
      </c>
      <c r="FO155" t="s">
        <v>7</v>
      </c>
      <c r="FP155" t="s">
        <v>7</v>
      </c>
      <c r="FQ155" t="s">
        <v>7</v>
      </c>
      <c r="FR155" t="s">
        <v>7</v>
      </c>
      <c r="FS155" t="s">
        <v>7</v>
      </c>
      <c r="FT155" t="s">
        <v>7</v>
      </c>
      <c r="FU155" t="s">
        <v>7</v>
      </c>
      <c r="FV155" t="s">
        <v>7</v>
      </c>
    </row>
    <row r="156" spans="1:178" x14ac:dyDescent="0.25">
      <c r="C156">
        <v>0.52613483050913001</v>
      </c>
      <c r="D156">
        <v>0.18899555061277001</v>
      </c>
      <c r="E156">
        <v>0.22857455929017401</v>
      </c>
      <c r="F156" t="s">
        <v>7</v>
      </c>
      <c r="G156">
        <v>0.29158810202292701</v>
      </c>
      <c r="H156">
        <v>0.59566350626380304</v>
      </c>
      <c r="I156" t="s">
        <v>7</v>
      </c>
      <c r="J156" t="s">
        <v>7</v>
      </c>
      <c r="K156" t="s">
        <v>7</v>
      </c>
      <c r="L156" t="s">
        <v>7</v>
      </c>
      <c r="M156" t="s">
        <v>7</v>
      </c>
      <c r="N156">
        <v>0.288152129897637</v>
      </c>
      <c r="O156">
        <v>9.6271962304004405E-4</v>
      </c>
      <c r="P156">
        <v>0.22145917867369799</v>
      </c>
      <c r="Q156" t="s">
        <v>7</v>
      </c>
      <c r="R156" t="s">
        <v>7</v>
      </c>
      <c r="S156" t="s">
        <v>7</v>
      </c>
      <c r="T156" t="s">
        <v>7</v>
      </c>
      <c r="U156">
        <v>0.223714936747892</v>
      </c>
      <c r="V156">
        <v>7.57432122273754E-2</v>
      </c>
      <c r="W156" t="s">
        <v>7</v>
      </c>
      <c r="X156" t="s">
        <v>7</v>
      </c>
      <c r="Y156">
        <v>0.85364265266092298</v>
      </c>
      <c r="Z156" t="s">
        <v>7</v>
      </c>
      <c r="AA156" t="s">
        <v>7</v>
      </c>
      <c r="AB156" t="s">
        <v>7</v>
      </c>
      <c r="AC156" t="s">
        <v>7</v>
      </c>
      <c r="AD156" t="s">
        <v>7</v>
      </c>
      <c r="AE156" t="s">
        <v>7</v>
      </c>
      <c r="AF156" t="s">
        <v>7</v>
      </c>
      <c r="AG156" t="s">
        <v>7</v>
      </c>
      <c r="AH156" t="s">
        <v>7</v>
      </c>
      <c r="AI156" t="s">
        <v>7</v>
      </c>
      <c r="AJ156" t="s">
        <v>7</v>
      </c>
      <c r="AK156" t="s">
        <v>7</v>
      </c>
      <c r="AL156" t="s">
        <v>7</v>
      </c>
      <c r="AM156" t="s">
        <v>7</v>
      </c>
      <c r="AN156">
        <v>0.51439811343730901</v>
      </c>
      <c r="AO156" t="s">
        <v>7</v>
      </c>
      <c r="AP156" t="s">
        <v>7</v>
      </c>
      <c r="AQ156">
        <v>0.53407179591104004</v>
      </c>
      <c r="AR156" t="s">
        <v>7</v>
      </c>
      <c r="AS156" t="s">
        <v>7</v>
      </c>
      <c r="DN156">
        <v>142.04404164498001</v>
      </c>
      <c r="DO156">
        <v>78.087028857469207</v>
      </c>
      <c r="DP156" t="s">
        <v>7</v>
      </c>
      <c r="DQ156" t="s">
        <v>7</v>
      </c>
      <c r="DR156">
        <v>287.22080390366301</v>
      </c>
      <c r="DS156" t="s">
        <v>7</v>
      </c>
      <c r="DT156" t="s">
        <v>7</v>
      </c>
      <c r="DU156" t="s">
        <v>7</v>
      </c>
      <c r="DV156">
        <v>75.800256045332901</v>
      </c>
      <c r="DW156" t="s">
        <v>7</v>
      </c>
      <c r="DX156" t="s">
        <v>7</v>
      </c>
      <c r="DY156" t="s">
        <v>7</v>
      </c>
      <c r="DZ156" t="s">
        <v>7</v>
      </c>
      <c r="EA156" t="s">
        <v>7</v>
      </c>
      <c r="EB156" t="s">
        <v>7</v>
      </c>
      <c r="EC156" t="s">
        <v>7</v>
      </c>
      <c r="ED156" t="s">
        <v>7</v>
      </c>
      <c r="EE156" t="s">
        <v>7</v>
      </c>
      <c r="EF156" t="s">
        <v>7</v>
      </c>
      <c r="EG156" t="s">
        <v>7</v>
      </c>
      <c r="EH156" t="s">
        <v>7</v>
      </c>
      <c r="EI156" t="s">
        <v>7</v>
      </c>
      <c r="EJ156" t="s">
        <v>7</v>
      </c>
      <c r="EK156" t="s">
        <v>7</v>
      </c>
      <c r="EL156" t="s">
        <v>7</v>
      </c>
      <c r="EM156" t="s">
        <v>7</v>
      </c>
      <c r="EN156" t="s">
        <v>7</v>
      </c>
      <c r="EO156" t="s">
        <v>7</v>
      </c>
      <c r="EP156" t="s">
        <v>7</v>
      </c>
      <c r="EQ156" t="s">
        <v>7</v>
      </c>
      <c r="ER156" t="s">
        <v>7</v>
      </c>
      <c r="ES156" t="s">
        <v>7</v>
      </c>
      <c r="ET156" t="s">
        <v>7</v>
      </c>
      <c r="EU156" t="s">
        <v>7</v>
      </c>
      <c r="EV156" t="s">
        <v>7</v>
      </c>
      <c r="EW156" t="s">
        <v>7</v>
      </c>
      <c r="EX156" t="s">
        <v>7</v>
      </c>
      <c r="EY156" t="s">
        <v>7</v>
      </c>
      <c r="EZ156" t="s">
        <v>7</v>
      </c>
      <c r="FA156" t="s">
        <v>7</v>
      </c>
      <c r="FB156" t="s">
        <v>7</v>
      </c>
      <c r="FC156" t="s">
        <v>7</v>
      </c>
      <c r="FD156" t="s">
        <v>7</v>
      </c>
      <c r="FE156" t="s">
        <v>7</v>
      </c>
      <c r="FF156" t="s">
        <v>7</v>
      </c>
      <c r="FG156" t="s">
        <v>7</v>
      </c>
      <c r="FH156" t="s">
        <v>7</v>
      </c>
      <c r="FI156" t="s">
        <v>7</v>
      </c>
      <c r="FJ156" t="s">
        <v>7</v>
      </c>
      <c r="FK156" t="s">
        <v>7</v>
      </c>
      <c r="FL156" t="s">
        <v>7</v>
      </c>
      <c r="FM156" t="s">
        <v>7</v>
      </c>
      <c r="FN156" t="s">
        <v>7</v>
      </c>
      <c r="FO156" t="s">
        <v>7</v>
      </c>
      <c r="FP156" t="s">
        <v>7</v>
      </c>
      <c r="FQ156" t="s">
        <v>7</v>
      </c>
      <c r="FR156" t="s">
        <v>7</v>
      </c>
      <c r="FS156" t="s">
        <v>7</v>
      </c>
      <c r="FT156" t="s">
        <v>7</v>
      </c>
      <c r="FU156" t="s">
        <v>7</v>
      </c>
      <c r="FV156" t="s">
        <v>7</v>
      </c>
    </row>
    <row r="157" spans="1:178" x14ac:dyDescent="0.25">
      <c r="C157">
        <v>0.49080399691260101</v>
      </c>
      <c r="D157" t="s">
        <v>7</v>
      </c>
      <c r="E157" t="s">
        <v>7</v>
      </c>
      <c r="F157" t="s">
        <v>7</v>
      </c>
      <c r="G157" t="s">
        <v>7</v>
      </c>
      <c r="H157">
        <v>0.57182565895841098</v>
      </c>
      <c r="I157" t="s">
        <v>7</v>
      </c>
      <c r="J157" t="s">
        <v>7</v>
      </c>
      <c r="K157" t="s">
        <v>7</v>
      </c>
      <c r="L157" t="s">
        <v>7</v>
      </c>
      <c r="M157" t="s">
        <v>7</v>
      </c>
      <c r="N157">
        <v>0.53267849110187904</v>
      </c>
      <c r="O157" t="s">
        <v>7</v>
      </c>
      <c r="P157" t="s">
        <v>7</v>
      </c>
      <c r="Q157" t="s">
        <v>7</v>
      </c>
      <c r="R157" t="s">
        <v>7</v>
      </c>
      <c r="S157" t="s">
        <v>7</v>
      </c>
      <c r="T157" t="s">
        <v>7</v>
      </c>
      <c r="U157">
        <v>0.68312042119880201</v>
      </c>
      <c r="V157" t="s">
        <v>7</v>
      </c>
      <c r="W157" t="s">
        <v>7</v>
      </c>
      <c r="X157" t="s">
        <v>7</v>
      </c>
      <c r="Y157">
        <v>0.355855914265858</v>
      </c>
      <c r="Z157" t="s">
        <v>7</v>
      </c>
      <c r="AA157" t="s">
        <v>7</v>
      </c>
      <c r="AB157" t="s">
        <v>7</v>
      </c>
      <c r="AC157" t="s">
        <v>7</v>
      </c>
      <c r="AD157" t="s">
        <v>7</v>
      </c>
      <c r="AE157" t="s">
        <v>7</v>
      </c>
      <c r="AF157" t="s">
        <v>7</v>
      </c>
      <c r="AG157" t="s">
        <v>7</v>
      </c>
      <c r="AH157" t="s">
        <v>7</v>
      </c>
      <c r="AI157" t="s">
        <v>7</v>
      </c>
      <c r="AJ157" t="s">
        <v>7</v>
      </c>
      <c r="AK157" t="s">
        <v>7</v>
      </c>
      <c r="AL157" t="s">
        <v>7</v>
      </c>
      <c r="AM157" t="s">
        <v>7</v>
      </c>
      <c r="AN157">
        <v>0.47135704301692599</v>
      </c>
      <c r="AO157" t="s">
        <v>7</v>
      </c>
      <c r="AP157" t="s">
        <v>7</v>
      </c>
      <c r="AQ157" t="s">
        <v>7</v>
      </c>
      <c r="AR157" t="s">
        <v>7</v>
      </c>
      <c r="AS157" t="s">
        <v>7</v>
      </c>
      <c r="DN157">
        <v>410.38581154804001</v>
      </c>
      <c r="DO157">
        <v>149.39559363707599</v>
      </c>
      <c r="DP157" t="s">
        <v>7</v>
      </c>
      <c r="DQ157" t="s">
        <v>7</v>
      </c>
      <c r="DR157">
        <v>415.47424933633602</v>
      </c>
      <c r="DS157" t="s">
        <v>7</v>
      </c>
      <c r="DT157" t="s">
        <v>7</v>
      </c>
      <c r="DU157" t="s">
        <v>7</v>
      </c>
      <c r="DV157">
        <v>40.251006205037299</v>
      </c>
      <c r="DW157" t="s">
        <v>7</v>
      </c>
      <c r="DX157" t="s">
        <v>7</v>
      </c>
      <c r="DY157" t="s">
        <v>7</v>
      </c>
      <c r="DZ157" t="s">
        <v>7</v>
      </c>
      <c r="EA157" t="s">
        <v>7</v>
      </c>
      <c r="EB157" t="s">
        <v>7</v>
      </c>
      <c r="EC157" t="s">
        <v>7</v>
      </c>
      <c r="ED157" t="s">
        <v>7</v>
      </c>
      <c r="EE157" t="s">
        <v>7</v>
      </c>
      <c r="EF157" t="s">
        <v>7</v>
      </c>
      <c r="EG157" t="s">
        <v>7</v>
      </c>
      <c r="EH157" t="s">
        <v>7</v>
      </c>
      <c r="EI157" t="s">
        <v>7</v>
      </c>
      <c r="EJ157" t="s">
        <v>7</v>
      </c>
      <c r="EK157" t="s">
        <v>7</v>
      </c>
      <c r="EL157" t="s">
        <v>7</v>
      </c>
      <c r="EM157" t="s">
        <v>7</v>
      </c>
      <c r="EN157" t="s">
        <v>7</v>
      </c>
      <c r="EO157" t="s">
        <v>7</v>
      </c>
      <c r="EP157" t="s">
        <v>7</v>
      </c>
      <c r="EQ157" t="s">
        <v>7</v>
      </c>
      <c r="ER157" t="s">
        <v>7</v>
      </c>
      <c r="ES157" t="s">
        <v>7</v>
      </c>
      <c r="ET157" t="s">
        <v>7</v>
      </c>
      <c r="EU157" t="s">
        <v>7</v>
      </c>
      <c r="EV157" t="s">
        <v>7</v>
      </c>
      <c r="EW157" t="s">
        <v>7</v>
      </c>
      <c r="EX157" t="s">
        <v>7</v>
      </c>
      <c r="EY157" t="s">
        <v>7</v>
      </c>
      <c r="EZ157" t="s">
        <v>7</v>
      </c>
      <c r="FA157" t="s">
        <v>7</v>
      </c>
      <c r="FB157" t="s">
        <v>7</v>
      </c>
      <c r="FC157" t="s">
        <v>7</v>
      </c>
      <c r="FD157" t="s">
        <v>7</v>
      </c>
      <c r="FE157" t="s">
        <v>7</v>
      </c>
      <c r="FF157" t="s">
        <v>7</v>
      </c>
      <c r="FG157" t="s">
        <v>7</v>
      </c>
      <c r="FH157" t="s">
        <v>7</v>
      </c>
      <c r="FI157" t="s">
        <v>7</v>
      </c>
      <c r="FJ157" t="s">
        <v>7</v>
      </c>
      <c r="FK157" t="s">
        <v>7</v>
      </c>
      <c r="FL157" t="s">
        <v>7</v>
      </c>
      <c r="FM157" t="s">
        <v>7</v>
      </c>
      <c r="FN157" t="s">
        <v>7</v>
      </c>
      <c r="FO157" t="s">
        <v>7</v>
      </c>
      <c r="FP157" t="s">
        <v>7</v>
      </c>
      <c r="FQ157" t="s">
        <v>7</v>
      </c>
      <c r="FR157" t="s">
        <v>7</v>
      </c>
      <c r="FS157" t="s">
        <v>7</v>
      </c>
      <c r="FT157" t="s">
        <v>7</v>
      </c>
      <c r="FU157" t="s">
        <v>7</v>
      </c>
      <c r="FV157" t="s">
        <v>7</v>
      </c>
    </row>
    <row r="158" spans="1:178" x14ac:dyDescent="0.25">
      <c r="C158" t="s">
        <v>7</v>
      </c>
      <c r="D158" t="s">
        <v>7</v>
      </c>
      <c r="E158" t="s">
        <v>7</v>
      </c>
      <c r="F158" t="s">
        <v>7</v>
      </c>
      <c r="G158" t="s">
        <v>7</v>
      </c>
      <c r="H158">
        <v>0.16067006665554301</v>
      </c>
      <c r="I158" t="s">
        <v>7</v>
      </c>
      <c r="J158" t="s">
        <v>7</v>
      </c>
      <c r="K158" t="s">
        <v>7</v>
      </c>
      <c r="L158" t="s">
        <v>7</v>
      </c>
      <c r="M158" t="s">
        <v>7</v>
      </c>
      <c r="N158">
        <v>0.49248280516519799</v>
      </c>
      <c r="O158" t="s">
        <v>7</v>
      </c>
      <c r="P158" t="s">
        <v>7</v>
      </c>
      <c r="Q158" t="s">
        <v>7</v>
      </c>
      <c r="R158" t="s">
        <v>7</v>
      </c>
      <c r="S158" t="s">
        <v>7</v>
      </c>
      <c r="T158" t="s">
        <v>7</v>
      </c>
      <c r="U158">
        <v>0.32099949908766101</v>
      </c>
      <c r="V158" t="s">
        <v>7</v>
      </c>
      <c r="W158" t="s">
        <v>7</v>
      </c>
      <c r="X158" t="s">
        <v>7</v>
      </c>
      <c r="Y158">
        <v>0.81319752363723596</v>
      </c>
      <c r="Z158" t="s">
        <v>7</v>
      </c>
      <c r="AA158" t="s">
        <v>7</v>
      </c>
      <c r="AB158" t="s">
        <v>7</v>
      </c>
      <c r="AC158" t="s">
        <v>7</v>
      </c>
      <c r="AD158" t="s">
        <v>7</v>
      </c>
      <c r="AE158" t="s">
        <v>7</v>
      </c>
      <c r="AF158" t="s">
        <v>7</v>
      </c>
      <c r="AG158" t="s">
        <v>7</v>
      </c>
      <c r="AH158" t="s">
        <v>7</v>
      </c>
      <c r="AI158" t="s">
        <v>7</v>
      </c>
      <c r="AJ158" t="s">
        <v>7</v>
      </c>
      <c r="AK158" t="s">
        <v>7</v>
      </c>
      <c r="AL158" t="s">
        <v>7</v>
      </c>
      <c r="AM158" t="s">
        <v>7</v>
      </c>
      <c r="AN158" t="s">
        <v>7</v>
      </c>
      <c r="AO158" t="s">
        <v>7</v>
      </c>
      <c r="AP158" t="s">
        <v>7</v>
      </c>
      <c r="AQ158" t="s">
        <v>7</v>
      </c>
      <c r="AR158" t="s">
        <v>7</v>
      </c>
      <c r="AS158" t="s">
        <v>7</v>
      </c>
      <c r="DN158">
        <v>188.27865121093501</v>
      </c>
      <c r="DO158">
        <v>24.333874408195399</v>
      </c>
      <c r="DP158" t="s">
        <v>7</v>
      </c>
      <c r="DQ158" t="s">
        <v>7</v>
      </c>
      <c r="DR158">
        <v>375.372688527891</v>
      </c>
      <c r="DS158" t="s">
        <v>7</v>
      </c>
      <c r="DT158" t="s">
        <v>7</v>
      </c>
      <c r="DU158" t="s">
        <v>7</v>
      </c>
      <c r="DV158">
        <v>76.319887804203901</v>
      </c>
      <c r="DW158" t="s">
        <v>7</v>
      </c>
      <c r="DX158" t="s">
        <v>7</v>
      </c>
      <c r="DY158" t="s">
        <v>7</v>
      </c>
      <c r="DZ158" t="s">
        <v>7</v>
      </c>
      <c r="EA158" t="s">
        <v>7</v>
      </c>
      <c r="EB158" t="s">
        <v>7</v>
      </c>
      <c r="EC158" t="s">
        <v>7</v>
      </c>
      <c r="ED158" t="s">
        <v>7</v>
      </c>
      <c r="EE158" t="s">
        <v>7</v>
      </c>
      <c r="EF158" t="s">
        <v>7</v>
      </c>
      <c r="EG158" t="s">
        <v>7</v>
      </c>
      <c r="EH158" t="s">
        <v>7</v>
      </c>
      <c r="EI158" t="s">
        <v>7</v>
      </c>
      <c r="EJ158" t="s">
        <v>7</v>
      </c>
      <c r="EK158" t="s">
        <v>7</v>
      </c>
      <c r="EL158" t="s">
        <v>7</v>
      </c>
      <c r="EM158" t="s">
        <v>7</v>
      </c>
      <c r="EN158" t="s">
        <v>7</v>
      </c>
      <c r="EO158" t="s">
        <v>7</v>
      </c>
      <c r="EP158" t="s">
        <v>7</v>
      </c>
      <c r="EQ158" t="s">
        <v>7</v>
      </c>
      <c r="ER158" t="s">
        <v>7</v>
      </c>
      <c r="ES158" t="s">
        <v>7</v>
      </c>
      <c r="ET158" t="s">
        <v>7</v>
      </c>
      <c r="EU158" t="s">
        <v>7</v>
      </c>
      <c r="EV158" t="s">
        <v>7</v>
      </c>
      <c r="EW158" t="s">
        <v>7</v>
      </c>
      <c r="EX158" t="s">
        <v>7</v>
      </c>
      <c r="EY158" t="s">
        <v>7</v>
      </c>
      <c r="EZ158" t="s">
        <v>7</v>
      </c>
      <c r="FA158" t="s">
        <v>7</v>
      </c>
      <c r="FB158" t="s">
        <v>7</v>
      </c>
      <c r="FC158" t="s">
        <v>7</v>
      </c>
      <c r="FD158" t="s">
        <v>7</v>
      </c>
      <c r="FE158" t="s">
        <v>7</v>
      </c>
      <c r="FF158" t="s">
        <v>7</v>
      </c>
      <c r="FG158" t="s">
        <v>7</v>
      </c>
      <c r="FH158" t="s">
        <v>7</v>
      </c>
      <c r="FI158" t="s">
        <v>7</v>
      </c>
      <c r="FJ158" t="s">
        <v>7</v>
      </c>
      <c r="FK158" t="s">
        <v>7</v>
      </c>
      <c r="FL158" t="s">
        <v>7</v>
      </c>
      <c r="FM158" t="s">
        <v>7</v>
      </c>
      <c r="FN158" t="s">
        <v>7</v>
      </c>
      <c r="FO158" t="s">
        <v>7</v>
      </c>
      <c r="FP158" t="s">
        <v>7</v>
      </c>
      <c r="FQ158" t="s">
        <v>7</v>
      </c>
      <c r="FR158" t="s">
        <v>7</v>
      </c>
      <c r="FS158" t="s">
        <v>7</v>
      </c>
      <c r="FT158" t="s">
        <v>7</v>
      </c>
      <c r="FU158" t="s">
        <v>7</v>
      </c>
      <c r="FV158" t="s">
        <v>7</v>
      </c>
    </row>
    <row r="159" spans="1:178" x14ac:dyDescent="0.25">
      <c r="C159" t="s">
        <v>7</v>
      </c>
      <c r="D159" t="s">
        <v>7</v>
      </c>
      <c r="E159" t="s">
        <v>7</v>
      </c>
      <c r="F159" t="s">
        <v>7</v>
      </c>
      <c r="G159" t="s">
        <v>7</v>
      </c>
      <c r="H159" t="s">
        <v>7</v>
      </c>
      <c r="I159" t="s">
        <v>7</v>
      </c>
      <c r="J159" t="s">
        <v>7</v>
      </c>
      <c r="K159" t="s">
        <v>7</v>
      </c>
      <c r="L159" t="s">
        <v>7</v>
      </c>
      <c r="M159" t="s">
        <v>7</v>
      </c>
      <c r="N159" t="s">
        <v>7</v>
      </c>
      <c r="O159" t="s">
        <v>7</v>
      </c>
      <c r="P159" t="s">
        <v>7</v>
      </c>
      <c r="Q159" t="s">
        <v>7</v>
      </c>
      <c r="R159" t="s">
        <v>7</v>
      </c>
      <c r="S159" t="s">
        <v>7</v>
      </c>
      <c r="T159" t="s">
        <v>7</v>
      </c>
      <c r="U159">
        <v>0.59429499553547604</v>
      </c>
      <c r="V159" t="s">
        <v>7</v>
      </c>
      <c r="W159" t="s">
        <v>7</v>
      </c>
      <c r="X159" t="s">
        <v>7</v>
      </c>
      <c r="Y159">
        <v>0.43869026084812701</v>
      </c>
      <c r="Z159" t="s">
        <v>7</v>
      </c>
      <c r="AA159" t="s">
        <v>7</v>
      </c>
      <c r="AB159" t="s">
        <v>7</v>
      </c>
      <c r="AC159" t="s">
        <v>7</v>
      </c>
      <c r="AD159" t="s">
        <v>7</v>
      </c>
      <c r="AE159" t="s">
        <v>7</v>
      </c>
      <c r="AF159" t="s">
        <v>7</v>
      </c>
      <c r="AG159" t="s">
        <v>7</v>
      </c>
      <c r="AH159" t="s">
        <v>7</v>
      </c>
      <c r="AI159" t="s">
        <v>7</v>
      </c>
      <c r="AJ159" t="s">
        <v>7</v>
      </c>
      <c r="AK159" t="s">
        <v>7</v>
      </c>
      <c r="AL159" t="s">
        <v>7</v>
      </c>
      <c r="AM159" t="s">
        <v>7</v>
      </c>
      <c r="AN159" t="s">
        <v>7</v>
      </c>
      <c r="AO159" t="s">
        <v>7</v>
      </c>
      <c r="AP159" t="s">
        <v>7</v>
      </c>
      <c r="AQ159" t="s">
        <v>7</v>
      </c>
      <c r="AR159" t="s">
        <v>7</v>
      </c>
      <c r="AS159" t="s">
        <v>7</v>
      </c>
      <c r="DN159">
        <v>395.49309528181698</v>
      </c>
      <c r="DO159">
        <v>32.5989841254639</v>
      </c>
      <c r="DP159" t="s">
        <v>7</v>
      </c>
      <c r="DQ159" t="s">
        <v>7</v>
      </c>
      <c r="DR159">
        <v>309.543729327996</v>
      </c>
      <c r="DS159" t="s">
        <v>7</v>
      </c>
      <c r="DT159" t="s">
        <v>7</v>
      </c>
      <c r="DU159" t="s">
        <v>7</v>
      </c>
      <c r="DV159">
        <v>57.613020374806197</v>
      </c>
      <c r="DW159" t="s">
        <v>7</v>
      </c>
      <c r="DX159" t="s">
        <v>7</v>
      </c>
      <c r="DY159" t="s">
        <v>7</v>
      </c>
      <c r="DZ159" t="s">
        <v>7</v>
      </c>
      <c r="EA159" t="s">
        <v>7</v>
      </c>
      <c r="EB159" t="s">
        <v>7</v>
      </c>
      <c r="EC159" t="s">
        <v>7</v>
      </c>
      <c r="ED159" t="s">
        <v>7</v>
      </c>
      <c r="EE159" t="s">
        <v>7</v>
      </c>
      <c r="EF159" t="s">
        <v>7</v>
      </c>
      <c r="EG159" t="s">
        <v>7</v>
      </c>
      <c r="EH159" t="s">
        <v>7</v>
      </c>
      <c r="EI159" t="s">
        <v>7</v>
      </c>
      <c r="EJ159" t="s">
        <v>7</v>
      </c>
      <c r="EK159" t="s">
        <v>7</v>
      </c>
      <c r="EL159" t="s">
        <v>7</v>
      </c>
      <c r="EM159" t="s">
        <v>7</v>
      </c>
      <c r="EN159" t="s">
        <v>7</v>
      </c>
      <c r="EO159" t="s">
        <v>7</v>
      </c>
      <c r="EP159" t="s">
        <v>7</v>
      </c>
      <c r="EQ159" t="s">
        <v>7</v>
      </c>
      <c r="ER159" t="s">
        <v>7</v>
      </c>
      <c r="ES159" t="s">
        <v>7</v>
      </c>
      <c r="ET159" t="s">
        <v>7</v>
      </c>
      <c r="EU159" t="s">
        <v>7</v>
      </c>
      <c r="EV159" t="s">
        <v>7</v>
      </c>
      <c r="EW159" t="s">
        <v>7</v>
      </c>
      <c r="EX159" t="s">
        <v>7</v>
      </c>
      <c r="EY159" t="s">
        <v>7</v>
      </c>
      <c r="EZ159" t="s">
        <v>7</v>
      </c>
      <c r="FA159" t="s">
        <v>7</v>
      </c>
      <c r="FB159" t="s">
        <v>7</v>
      </c>
      <c r="FC159" t="s">
        <v>7</v>
      </c>
      <c r="FD159" t="s">
        <v>7</v>
      </c>
      <c r="FE159" t="s">
        <v>7</v>
      </c>
      <c r="FF159" t="s">
        <v>7</v>
      </c>
      <c r="FG159" t="s">
        <v>7</v>
      </c>
      <c r="FH159" t="s">
        <v>7</v>
      </c>
      <c r="FI159" t="s">
        <v>7</v>
      </c>
      <c r="FJ159" t="s">
        <v>7</v>
      </c>
      <c r="FK159" t="s">
        <v>7</v>
      </c>
      <c r="FL159" t="s">
        <v>7</v>
      </c>
      <c r="FM159" t="s">
        <v>7</v>
      </c>
      <c r="FN159" t="s">
        <v>7</v>
      </c>
      <c r="FO159" t="s">
        <v>7</v>
      </c>
      <c r="FP159" t="s">
        <v>7</v>
      </c>
      <c r="FQ159" t="s">
        <v>7</v>
      </c>
      <c r="FR159" t="s">
        <v>7</v>
      </c>
      <c r="FS159" t="s">
        <v>7</v>
      </c>
      <c r="FT159" t="s">
        <v>7</v>
      </c>
      <c r="FU159" t="s">
        <v>7</v>
      </c>
      <c r="FV159" t="s">
        <v>7</v>
      </c>
    </row>
    <row r="160" spans="1:178" x14ac:dyDescent="0.25">
      <c r="C160" t="s">
        <v>7</v>
      </c>
      <c r="D160" t="s">
        <v>7</v>
      </c>
      <c r="E160" t="s">
        <v>7</v>
      </c>
      <c r="F160" t="s">
        <v>7</v>
      </c>
      <c r="G160" t="s">
        <v>7</v>
      </c>
      <c r="H160" t="s">
        <v>7</v>
      </c>
      <c r="I160" t="s">
        <v>7</v>
      </c>
      <c r="J160" t="s">
        <v>7</v>
      </c>
      <c r="K160" t="s">
        <v>7</v>
      </c>
      <c r="L160" t="s">
        <v>7</v>
      </c>
      <c r="M160" t="s">
        <v>7</v>
      </c>
      <c r="N160" t="s">
        <v>7</v>
      </c>
      <c r="O160" t="s">
        <v>7</v>
      </c>
      <c r="P160" t="s">
        <v>7</v>
      </c>
      <c r="Q160" t="s">
        <v>7</v>
      </c>
      <c r="R160" t="s">
        <v>7</v>
      </c>
      <c r="S160" t="s">
        <v>7</v>
      </c>
      <c r="T160" t="s">
        <v>7</v>
      </c>
      <c r="U160">
        <v>0.85849106875963099</v>
      </c>
      <c r="V160" t="s">
        <v>7</v>
      </c>
      <c r="W160" t="s">
        <v>7</v>
      </c>
      <c r="X160" t="s">
        <v>7</v>
      </c>
      <c r="Y160">
        <v>0.168123907051345</v>
      </c>
      <c r="Z160" t="s">
        <v>7</v>
      </c>
      <c r="AA160" t="s">
        <v>7</v>
      </c>
      <c r="AB160" t="s">
        <v>7</v>
      </c>
      <c r="AC160" t="s">
        <v>7</v>
      </c>
      <c r="AD160" t="s">
        <v>7</v>
      </c>
      <c r="AE160" t="s">
        <v>7</v>
      </c>
      <c r="AF160" t="s">
        <v>7</v>
      </c>
      <c r="AG160" t="s">
        <v>7</v>
      </c>
      <c r="AH160" t="s">
        <v>7</v>
      </c>
      <c r="AI160" t="s">
        <v>7</v>
      </c>
      <c r="AJ160" t="s">
        <v>7</v>
      </c>
      <c r="AK160" t="s">
        <v>7</v>
      </c>
      <c r="AL160" t="s">
        <v>7</v>
      </c>
      <c r="AM160" t="s">
        <v>7</v>
      </c>
      <c r="AN160" t="s">
        <v>7</v>
      </c>
      <c r="AO160" t="s">
        <v>7</v>
      </c>
      <c r="AP160" t="s">
        <v>7</v>
      </c>
      <c r="AQ160" t="s">
        <v>7</v>
      </c>
      <c r="AR160" t="s">
        <v>7</v>
      </c>
      <c r="AS160" t="s">
        <v>7</v>
      </c>
      <c r="DN160">
        <v>573.08634861461496</v>
      </c>
      <c r="DO160">
        <v>62.972711248192901</v>
      </c>
      <c r="DP160" t="s">
        <v>7</v>
      </c>
      <c r="DQ160" t="s">
        <v>7</v>
      </c>
      <c r="DR160">
        <v>458.47801305644703</v>
      </c>
      <c r="DS160" t="s">
        <v>7</v>
      </c>
      <c r="DT160" t="s">
        <v>7</v>
      </c>
      <c r="DU160" t="s">
        <v>7</v>
      </c>
      <c r="DV160">
        <v>60.098055539349197</v>
      </c>
      <c r="DW160" t="s">
        <v>7</v>
      </c>
      <c r="DX160" t="s">
        <v>7</v>
      </c>
      <c r="DY160" t="s">
        <v>7</v>
      </c>
      <c r="DZ160" t="s">
        <v>7</v>
      </c>
      <c r="EA160" t="s">
        <v>7</v>
      </c>
      <c r="EB160" t="s">
        <v>7</v>
      </c>
      <c r="EC160" t="s">
        <v>7</v>
      </c>
      <c r="ED160" t="s">
        <v>7</v>
      </c>
      <c r="EE160" t="s">
        <v>7</v>
      </c>
      <c r="EF160" t="s">
        <v>7</v>
      </c>
      <c r="EG160" t="s">
        <v>7</v>
      </c>
      <c r="EH160" t="s">
        <v>7</v>
      </c>
      <c r="EI160" t="s">
        <v>7</v>
      </c>
      <c r="EJ160" t="s">
        <v>7</v>
      </c>
      <c r="EK160" t="s">
        <v>7</v>
      </c>
      <c r="EL160" t="s">
        <v>7</v>
      </c>
      <c r="EM160" t="s">
        <v>7</v>
      </c>
      <c r="EN160" t="s">
        <v>7</v>
      </c>
      <c r="EO160" t="s">
        <v>7</v>
      </c>
      <c r="EP160" t="s">
        <v>7</v>
      </c>
      <c r="EQ160" t="s">
        <v>7</v>
      </c>
      <c r="ER160" t="s">
        <v>7</v>
      </c>
      <c r="ES160" t="s">
        <v>7</v>
      </c>
      <c r="ET160" t="s">
        <v>7</v>
      </c>
      <c r="EU160" t="s">
        <v>7</v>
      </c>
      <c r="EV160" t="s">
        <v>7</v>
      </c>
      <c r="EW160" t="s">
        <v>7</v>
      </c>
      <c r="EX160" t="s">
        <v>7</v>
      </c>
      <c r="EY160" t="s">
        <v>7</v>
      </c>
      <c r="EZ160" t="s">
        <v>7</v>
      </c>
      <c r="FA160" t="s">
        <v>7</v>
      </c>
      <c r="FB160" t="s">
        <v>7</v>
      </c>
      <c r="FC160" t="s">
        <v>7</v>
      </c>
      <c r="FD160" t="s">
        <v>7</v>
      </c>
      <c r="FE160" t="s">
        <v>7</v>
      </c>
      <c r="FF160" t="s">
        <v>7</v>
      </c>
      <c r="FG160" t="s">
        <v>7</v>
      </c>
      <c r="FH160" t="s">
        <v>7</v>
      </c>
      <c r="FI160" t="s">
        <v>7</v>
      </c>
      <c r="FJ160" t="s">
        <v>7</v>
      </c>
      <c r="FK160" t="s">
        <v>7</v>
      </c>
      <c r="FL160" t="s">
        <v>7</v>
      </c>
      <c r="FM160" t="s">
        <v>7</v>
      </c>
      <c r="FN160" t="s">
        <v>7</v>
      </c>
      <c r="FO160" t="s">
        <v>7</v>
      </c>
      <c r="FP160" t="s">
        <v>7</v>
      </c>
      <c r="FQ160" t="s">
        <v>7</v>
      </c>
      <c r="FR160" t="s">
        <v>7</v>
      </c>
      <c r="FS160" t="s">
        <v>7</v>
      </c>
      <c r="FT160" t="s">
        <v>7</v>
      </c>
      <c r="FU160" t="s">
        <v>7</v>
      </c>
      <c r="FV160" t="s">
        <v>7</v>
      </c>
    </row>
    <row r="161" spans="1:178" x14ac:dyDescent="0.25">
      <c r="C161" t="s">
        <v>7</v>
      </c>
      <c r="D161" t="s">
        <v>7</v>
      </c>
      <c r="E161" t="s">
        <v>7</v>
      </c>
      <c r="F161" t="s">
        <v>7</v>
      </c>
      <c r="G161" t="s">
        <v>7</v>
      </c>
      <c r="H161" t="s">
        <v>7</v>
      </c>
      <c r="I161" t="s">
        <v>7</v>
      </c>
      <c r="J161" t="s">
        <v>7</v>
      </c>
      <c r="K161" t="s">
        <v>7</v>
      </c>
      <c r="L161" t="s">
        <v>7</v>
      </c>
      <c r="M161" t="s">
        <v>7</v>
      </c>
      <c r="N161" t="s">
        <v>7</v>
      </c>
      <c r="O161" t="s">
        <v>7</v>
      </c>
      <c r="P161" t="s">
        <v>7</v>
      </c>
      <c r="Q161" t="s">
        <v>7</v>
      </c>
      <c r="R161" t="s">
        <v>7</v>
      </c>
      <c r="S161" t="s">
        <v>7</v>
      </c>
      <c r="T161" t="s">
        <v>7</v>
      </c>
      <c r="U161">
        <v>0.27046840243124898</v>
      </c>
      <c r="V161" t="s">
        <v>7</v>
      </c>
      <c r="W161" t="s">
        <v>7</v>
      </c>
      <c r="X161" t="s">
        <v>7</v>
      </c>
      <c r="Y161">
        <v>0.221966072968133</v>
      </c>
      <c r="Z161" t="s">
        <v>7</v>
      </c>
      <c r="AA161" t="s">
        <v>7</v>
      </c>
      <c r="AB161" t="s">
        <v>7</v>
      </c>
      <c r="AC161" t="s">
        <v>7</v>
      </c>
      <c r="AD161" t="s">
        <v>7</v>
      </c>
      <c r="AE161" t="s">
        <v>7</v>
      </c>
      <c r="AF161" t="s">
        <v>7</v>
      </c>
      <c r="AG161" t="s">
        <v>7</v>
      </c>
      <c r="AH161" t="s">
        <v>7</v>
      </c>
      <c r="AI161" t="s">
        <v>7</v>
      </c>
      <c r="AJ161" t="s">
        <v>7</v>
      </c>
      <c r="AK161" t="s">
        <v>7</v>
      </c>
      <c r="AL161" t="s">
        <v>7</v>
      </c>
      <c r="AM161" t="s">
        <v>7</v>
      </c>
      <c r="AN161" t="s">
        <v>7</v>
      </c>
      <c r="AO161" t="s">
        <v>7</v>
      </c>
      <c r="AP161" t="s">
        <v>7</v>
      </c>
      <c r="AQ161" t="s">
        <v>7</v>
      </c>
      <c r="AR161" t="s">
        <v>7</v>
      </c>
      <c r="AS161" t="s">
        <v>7</v>
      </c>
      <c r="DN161">
        <v>131.33511758082199</v>
      </c>
      <c r="DO161">
        <v>107.01947535601001</v>
      </c>
      <c r="DP161" t="s">
        <v>7</v>
      </c>
      <c r="DQ161" t="s">
        <v>7</v>
      </c>
      <c r="DR161">
        <v>168.61825339875799</v>
      </c>
      <c r="DS161" t="s">
        <v>7</v>
      </c>
      <c r="DT161" t="s">
        <v>7</v>
      </c>
      <c r="DU161" t="s">
        <v>7</v>
      </c>
      <c r="DV161" t="s">
        <v>7</v>
      </c>
      <c r="DW161" t="s">
        <v>7</v>
      </c>
      <c r="DX161" t="s">
        <v>7</v>
      </c>
      <c r="DY161" t="s">
        <v>7</v>
      </c>
      <c r="DZ161" t="s">
        <v>7</v>
      </c>
      <c r="EA161" t="s">
        <v>7</v>
      </c>
      <c r="EB161" t="s">
        <v>7</v>
      </c>
      <c r="EC161" t="s">
        <v>7</v>
      </c>
      <c r="ED161" t="s">
        <v>7</v>
      </c>
      <c r="EE161" t="s">
        <v>7</v>
      </c>
      <c r="EF161" t="s">
        <v>7</v>
      </c>
      <c r="EG161" t="s">
        <v>7</v>
      </c>
      <c r="EH161" t="s">
        <v>7</v>
      </c>
      <c r="EI161" t="s">
        <v>7</v>
      </c>
      <c r="EJ161" t="s">
        <v>7</v>
      </c>
      <c r="EK161" t="s">
        <v>7</v>
      </c>
      <c r="EL161" t="s">
        <v>7</v>
      </c>
      <c r="EM161" t="s">
        <v>7</v>
      </c>
      <c r="EN161" t="s">
        <v>7</v>
      </c>
      <c r="EO161" t="s">
        <v>7</v>
      </c>
      <c r="EP161" t="s">
        <v>7</v>
      </c>
      <c r="EQ161" t="s">
        <v>7</v>
      </c>
      <c r="ER161" t="s">
        <v>7</v>
      </c>
      <c r="ES161" t="s">
        <v>7</v>
      </c>
      <c r="ET161" t="s">
        <v>7</v>
      </c>
      <c r="EU161" t="s">
        <v>7</v>
      </c>
      <c r="EV161" t="s">
        <v>7</v>
      </c>
      <c r="EW161" t="s">
        <v>7</v>
      </c>
      <c r="EX161" t="s">
        <v>7</v>
      </c>
      <c r="EY161" t="s">
        <v>7</v>
      </c>
      <c r="EZ161" t="s">
        <v>7</v>
      </c>
      <c r="FA161" t="s">
        <v>7</v>
      </c>
      <c r="FB161" t="s">
        <v>7</v>
      </c>
      <c r="FC161" t="s">
        <v>7</v>
      </c>
      <c r="FD161" t="s">
        <v>7</v>
      </c>
      <c r="FE161" t="s">
        <v>7</v>
      </c>
      <c r="FF161" t="s">
        <v>7</v>
      </c>
      <c r="FG161" t="s">
        <v>7</v>
      </c>
      <c r="FH161" t="s">
        <v>7</v>
      </c>
      <c r="FI161" t="s">
        <v>7</v>
      </c>
      <c r="FJ161" t="s">
        <v>7</v>
      </c>
      <c r="FK161" t="s">
        <v>7</v>
      </c>
      <c r="FL161" t="s">
        <v>7</v>
      </c>
      <c r="FM161" t="s">
        <v>7</v>
      </c>
      <c r="FN161" t="s">
        <v>7</v>
      </c>
      <c r="FO161" t="s">
        <v>7</v>
      </c>
      <c r="FP161" t="s">
        <v>7</v>
      </c>
      <c r="FQ161" t="s">
        <v>7</v>
      </c>
      <c r="FR161" t="s">
        <v>7</v>
      </c>
      <c r="FS161" t="s">
        <v>7</v>
      </c>
      <c r="FT161" t="s">
        <v>7</v>
      </c>
      <c r="FU161" t="s">
        <v>7</v>
      </c>
      <c r="FV161" t="s">
        <v>7</v>
      </c>
    </row>
    <row r="162" spans="1:178" x14ac:dyDescent="0.25">
      <c r="C162" t="s">
        <v>7</v>
      </c>
      <c r="D162" t="s">
        <v>7</v>
      </c>
      <c r="E162" t="s">
        <v>7</v>
      </c>
      <c r="F162" t="s">
        <v>7</v>
      </c>
      <c r="G162" t="s">
        <v>7</v>
      </c>
      <c r="H162" t="s">
        <v>7</v>
      </c>
      <c r="I162" t="s">
        <v>7</v>
      </c>
      <c r="J162" t="s">
        <v>7</v>
      </c>
      <c r="K162" t="s">
        <v>7</v>
      </c>
      <c r="L162" t="s">
        <v>7</v>
      </c>
      <c r="M162" t="s">
        <v>7</v>
      </c>
      <c r="N162" t="s">
        <v>7</v>
      </c>
      <c r="O162" t="s">
        <v>7</v>
      </c>
      <c r="P162" t="s">
        <v>7</v>
      </c>
      <c r="Q162" t="s">
        <v>7</v>
      </c>
      <c r="R162" t="s">
        <v>7</v>
      </c>
      <c r="S162" t="s">
        <v>7</v>
      </c>
      <c r="T162" t="s">
        <v>7</v>
      </c>
      <c r="U162">
        <v>0.78412949326554704</v>
      </c>
      <c r="V162" t="s">
        <v>7</v>
      </c>
      <c r="W162" t="s">
        <v>7</v>
      </c>
      <c r="X162" t="s">
        <v>7</v>
      </c>
      <c r="Y162">
        <v>0.26330325027517298</v>
      </c>
      <c r="Z162" t="s">
        <v>7</v>
      </c>
      <c r="AA162" t="s">
        <v>7</v>
      </c>
      <c r="AB162" t="s">
        <v>7</v>
      </c>
      <c r="AC162" t="s">
        <v>7</v>
      </c>
      <c r="AD162" t="s">
        <v>7</v>
      </c>
      <c r="AE162" t="s">
        <v>7</v>
      </c>
      <c r="AF162" t="s">
        <v>7</v>
      </c>
      <c r="AG162" t="s">
        <v>7</v>
      </c>
      <c r="AH162" t="s">
        <v>7</v>
      </c>
      <c r="AI162" t="s">
        <v>7</v>
      </c>
      <c r="AJ162" t="s">
        <v>7</v>
      </c>
      <c r="AK162" t="s">
        <v>7</v>
      </c>
      <c r="AL162" t="s">
        <v>7</v>
      </c>
      <c r="AM162" t="s">
        <v>7</v>
      </c>
      <c r="AN162" t="s">
        <v>7</v>
      </c>
      <c r="AO162" t="s">
        <v>7</v>
      </c>
      <c r="AP162" t="s">
        <v>7</v>
      </c>
      <c r="AQ162" t="s">
        <v>7</v>
      </c>
      <c r="AR162" t="s">
        <v>7</v>
      </c>
      <c r="AS162" t="s">
        <v>7</v>
      </c>
      <c r="DN162">
        <v>396.028687472493</v>
      </c>
      <c r="DO162">
        <v>77.782546416452007</v>
      </c>
      <c r="DP162" t="s">
        <v>7</v>
      </c>
      <c r="DQ162" t="s">
        <v>7</v>
      </c>
      <c r="DR162">
        <v>29.782576634476701</v>
      </c>
      <c r="DS162" t="s">
        <v>7</v>
      </c>
      <c r="DT162" t="s">
        <v>7</v>
      </c>
      <c r="DU162" t="s">
        <v>7</v>
      </c>
      <c r="DV162" t="s">
        <v>7</v>
      </c>
      <c r="DW162" t="s">
        <v>7</v>
      </c>
      <c r="DX162" t="s">
        <v>7</v>
      </c>
      <c r="DY162" t="s">
        <v>7</v>
      </c>
      <c r="DZ162" t="s">
        <v>7</v>
      </c>
      <c r="EA162" t="s">
        <v>7</v>
      </c>
      <c r="EB162" t="s">
        <v>7</v>
      </c>
      <c r="EC162" t="s">
        <v>7</v>
      </c>
      <c r="ED162" t="s">
        <v>7</v>
      </c>
      <c r="EE162" t="s">
        <v>7</v>
      </c>
      <c r="EF162" t="s">
        <v>7</v>
      </c>
      <c r="EG162" t="s">
        <v>7</v>
      </c>
      <c r="EH162" t="s">
        <v>7</v>
      </c>
      <c r="EI162" t="s">
        <v>7</v>
      </c>
      <c r="EJ162" t="s">
        <v>7</v>
      </c>
      <c r="EK162" t="s">
        <v>7</v>
      </c>
      <c r="EL162" t="s">
        <v>7</v>
      </c>
      <c r="EM162" t="s">
        <v>7</v>
      </c>
      <c r="EN162" t="s">
        <v>7</v>
      </c>
      <c r="EO162" t="s">
        <v>7</v>
      </c>
      <c r="EP162" t="s">
        <v>7</v>
      </c>
      <c r="EQ162" t="s">
        <v>7</v>
      </c>
      <c r="ER162" t="s">
        <v>7</v>
      </c>
      <c r="ES162" t="s">
        <v>7</v>
      </c>
      <c r="ET162" t="s">
        <v>7</v>
      </c>
      <c r="EU162" t="s">
        <v>7</v>
      </c>
      <c r="EV162" t="s">
        <v>7</v>
      </c>
      <c r="EW162" t="s">
        <v>7</v>
      </c>
      <c r="EX162" t="s">
        <v>7</v>
      </c>
      <c r="EY162" t="s">
        <v>7</v>
      </c>
      <c r="EZ162" t="s">
        <v>7</v>
      </c>
      <c r="FA162" t="s">
        <v>7</v>
      </c>
      <c r="FB162" t="s">
        <v>7</v>
      </c>
      <c r="FC162" t="s">
        <v>7</v>
      </c>
      <c r="FD162" t="s">
        <v>7</v>
      </c>
      <c r="FE162" t="s">
        <v>7</v>
      </c>
      <c r="FF162" t="s">
        <v>7</v>
      </c>
      <c r="FG162" t="s">
        <v>7</v>
      </c>
      <c r="FH162" t="s">
        <v>7</v>
      </c>
      <c r="FI162" t="s">
        <v>7</v>
      </c>
      <c r="FJ162" t="s">
        <v>7</v>
      </c>
      <c r="FK162" t="s">
        <v>7</v>
      </c>
      <c r="FL162" t="s">
        <v>7</v>
      </c>
      <c r="FM162" t="s">
        <v>7</v>
      </c>
      <c r="FN162" t="s">
        <v>7</v>
      </c>
      <c r="FO162" t="s">
        <v>7</v>
      </c>
      <c r="FP162" t="s">
        <v>7</v>
      </c>
      <c r="FQ162" t="s">
        <v>7</v>
      </c>
      <c r="FR162" t="s">
        <v>7</v>
      </c>
      <c r="FS162" t="s">
        <v>7</v>
      </c>
      <c r="FT162" t="s">
        <v>7</v>
      </c>
      <c r="FU162" t="s">
        <v>7</v>
      </c>
      <c r="FV162" t="s">
        <v>7</v>
      </c>
    </row>
    <row r="163" spans="1:178" x14ac:dyDescent="0.25">
      <c r="C163" t="s">
        <v>7</v>
      </c>
      <c r="D163" t="s">
        <v>7</v>
      </c>
      <c r="E163" t="s">
        <v>7</v>
      </c>
      <c r="F163" t="s">
        <v>7</v>
      </c>
      <c r="G163" t="s">
        <v>7</v>
      </c>
      <c r="H163" t="s">
        <v>7</v>
      </c>
      <c r="I163" t="s">
        <v>7</v>
      </c>
      <c r="J163" t="s">
        <v>7</v>
      </c>
      <c r="K163" t="s">
        <v>7</v>
      </c>
      <c r="L163" t="s">
        <v>7</v>
      </c>
      <c r="M163" t="s">
        <v>7</v>
      </c>
      <c r="N163" t="s">
        <v>7</v>
      </c>
      <c r="O163" t="s">
        <v>7</v>
      </c>
      <c r="P163" t="s">
        <v>7</v>
      </c>
      <c r="Q163" t="s">
        <v>7</v>
      </c>
      <c r="R163" t="s">
        <v>7</v>
      </c>
      <c r="S163" t="s">
        <v>7</v>
      </c>
      <c r="T163" t="s">
        <v>7</v>
      </c>
      <c r="U163">
        <v>7.9474704507542293E-2</v>
      </c>
      <c r="V163" t="s">
        <v>7</v>
      </c>
      <c r="W163" t="s">
        <v>7</v>
      </c>
      <c r="X163" t="s">
        <v>7</v>
      </c>
      <c r="Y163">
        <v>0.101168752944876</v>
      </c>
      <c r="Z163" t="s">
        <v>7</v>
      </c>
      <c r="AA163" t="s">
        <v>7</v>
      </c>
      <c r="AB163" t="s">
        <v>7</v>
      </c>
      <c r="AC163" t="s">
        <v>7</v>
      </c>
      <c r="AD163" t="s">
        <v>7</v>
      </c>
      <c r="AE163" t="s">
        <v>7</v>
      </c>
      <c r="AF163" t="s">
        <v>7</v>
      </c>
      <c r="AG163" t="s">
        <v>7</v>
      </c>
      <c r="AH163" t="s">
        <v>7</v>
      </c>
      <c r="AI163" t="s">
        <v>7</v>
      </c>
      <c r="AJ163" t="s">
        <v>7</v>
      </c>
      <c r="AK163" t="s">
        <v>7</v>
      </c>
      <c r="AL163" t="s">
        <v>7</v>
      </c>
      <c r="AM163" t="s">
        <v>7</v>
      </c>
      <c r="AN163" t="s">
        <v>7</v>
      </c>
      <c r="AO163" t="s">
        <v>7</v>
      </c>
      <c r="AP163" t="s">
        <v>7</v>
      </c>
      <c r="AQ163" t="s">
        <v>7</v>
      </c>
      <c r="AR163" t="s">
        <v>7</v>
      </c>
      <c r="AS163" t="s">
        <v>7</v>
      </c>
      <c r="DN163">
        <v>389.92457252295497</v>
      </c>
      <c r="DO163">
        <v>38.237632436877298</v>
      </c>
      <c r="DP163" t="s">
        <v>7</v>
      </c>
      <c r="DQ163" t="s">
        <v>7</v>
      </c>
      <c r="DR163">
        <v>29.696230629932401</v>
      </c>
      <c r="DS163" t="s">
        <v>7</v>
      </c>
      <c r="DT163" t="s">
        <v>7</v>
      </c>
      <c r="DU163" t="s">
        <v>7</v>
      </c>
      <c r="DV163" t="s">
        <v>7</v>
      </c>
      <c r="DW163" t="s">
        <v>7</v>
      </c>
      <c r="DX163" t="s">
        <v>7</v>
      </c>
      <c r="DY163" t="s">
        <v>7</v>
      </c>
      <c r="DZ163" t="s">
        <v>7</v>
      </c>
      <c r="EA163" t="s">
        <v>7</v>
      </c>
      <c r="EB163" t="s">
        <v>7</v>
      </c>
      <c r="EC163" t="s">
        <v>7</v>
      </c>
      <c r="ED163" t="s">
        <v>7</v>
      </c>
      <c r="EE163" t="s">
        <v>7</v>
      </c>
      <c r="EF163" t="s">
        <v>7</v>
      </c>
      <c r="EG163" t="s">
        <v>7</v>
      </c>
      <c r="EH163" t="s">
        <v>7</v>
      </c>
      <c r="EI163" t="s">
        <v>7</v>
      </c>
      <c r="EJ163" t="s">
        <v>7</v>
      </c>
      <c r="EK163" t="s">
        <v>7</v>
      </c>
      <c r="EL163" t="s">
        <v>7</v>
      </c>
      <c r="EM163" t="s">
        <v>7</v>
      </c>
      <c r="EN163" t="s">
        <v>7</v>
      </c>
      <c r="EO163" t="s">
        <v>7</v>
      </c>
      <c r="EP163" t="s">
        <v>7</v>
      </c>
      <c r="EQ163" t="s">
        <v>7</v>
      </c>
      <c r="ER163" t="s">
        <v>7</v>
      </c>
      <c r="ES163" t="s">
        <v>7</v>
      </c>
      <c r="ET163" t="s">
        <v>7</v>
      </c>
      <c r="EU163" t="s">
        <v>7</v>
      </c>
      <c r="EV163" t="s">
        <v>7</v>
      </c>
      <c r="EW163" t="s">
        <v>7</v>
      </c>
      <c r="EX163" t="s">
        <v>7</v>
      </c>
      <c r="EY163" t="s">
        <v>7</v>
      </c>
      <c r="EZ163" t="s">
        <v>7</v>
      </c>
      <c r="FA163" t="s">
        <v>7</v>
      </c>
      <c r="FB163" t="s">
        <v>7</v>
      </c>
      <c r="FC163" t="s">
        <v>7</v>
      </c>
      <c r="FD163" t="s">
        <v>7</v>
      </c>
      <c r="FE163" t="s">
        <v>7</v>
      </c>
      <c r="FF163" t="s">
        <v>7</v>
      </c>
      <c r="FG163" t="s">
        <v>7</v>
      </c>
      <c r="FH163" t="s">
        <v>7</v>
      </c>
      <c r="FI163" t="s">
        <v>7</v>
      </c>
      <c r="FJ163" t="s">
        <v>7</v>
      </c>
      <c r="FK163" t="s">
        <v>7</v>
      </c>
      <c r="FL163" t="s">
        <v>7</v>
      </c>
      <c r="FM163" t="s">
        <v>7</v>
      </c>
      <c r="FN163" t="s">
        <v>7</v>
      </c>
      <c r="FO163" t="s">
        <v>7</v>
      </c>
      <c r="FP163" t="s">
        <v>7</v>
      </c>
      <c r="FQ163" t="s">
        <v>7</v>
      </c>
      <c r="FR163" t="s">
        <v>7</v>
      </c>
      <c r="FS163" t="s">
        <v>7</v>
      </c>
      <c r="FT163" t="s">
        <v>7</v>
      </c>
      <c r="FU163" t="s">
        <v>7</v>
      </c>
      <c r="FV163" t="s">
        <v>7</v>
      </c>
    </row>
    <row r="164" spans="1:178" x14ac:dyDescent="0.25">
      <c r="C164" t="s">
        <v>7</v>
      </c>
      <c r="D164" t="s">
        <v>7</v>
      </c>
      <c r="E164" t="s">
        <v>7</v>
      </c>
      <c r="F164" t="s">
        <v>7</v>
      </c>
      <c r="G164" t="s">
        <v>7</v>
      </c>
      <c r="H164" t="s">
        <v>7</v>
      </c>
      <c r="I164" t="s">
        <v>7</v>
      </c>
      <c r="J164" t="s">
        <v>7</v>
      </c>
      <c r="K164" t="s">
        <v>7</v>
      </c>
      <c r="L164" t="s">
        <v>7</v>
      </c>
      <c r="M164" t="s">
        <v>7</v>
      </c>
      <c r="N164" t="s">
        <v>7</v>
      </c>
      <c r="O164" t="s">
        <v>7</v>
      </c>
      <c r="P164" t="s">
        <v>7</v>
      </c>
      <c r="Q164" t="s">
        <v>7</v>
      </c>
      <c r="R164" t="s">
        <v>7</v>
      </c>
      <c r="S164" t="s">
        <v>7</v>
      </c>
      <c r="T164" t="s">
        <v>7</v>
      </c>
      <c r="U164">
        <v>4.36952600643895E-2</v>
      </c>
      <c r="V164" t="s">
        <v>7</v>
      </c>
      <c r="W164" t="s">
        <v>7</v>
      </c>
      <c r="X164" t="s">
        <v>7</v>
      </c>
      <c r="Y164" t="s">
        <v>7</v>
      </c>
      <c r="Z164" t="s">
        <v>7</v>
      </c>
      <c r="AA164" t="s">
        <v>7</v>
      </c>
      <c r="AB164" t="s">
        <v>7</v>
      </c>
      <c r="AC164" t="s">
        <v>7</v>
      </c>
      <c r="AD164" t="s">
        <v>7</v>
      </c>
      <c r="AE164" t="s">
        <v>7</v>
      </c>
      <c r="AF164" t="s">
        <v>7</v>
      </c>
      <c r="AG164" t="s">
        <v>7</v>
      </c>
      <c r="AH164" t="s">
        <v>7</v>
      </c>
      <c r="AI164" t="s">
        <v>7</v>
      </c>
      <c r="AJ164" t="s">
        <v>7</v>
      </c>
      <c r="AK164" t="s">
        <v>7</v>
      </c>
      <c r="AL164" t="s">
        <v>7</v>
      </c>
      <c r="AM164" t="s">
        <v>7</v>
      </c>
      <c r="AN164" t="s">
        <v>7</v>
      </c>
      <c r="AO164" t="s">
        <v>7</v>
      </c>
      <c r="AP164" t="s">
        <v>7</v>
      </c>
      <c r="AQ164" t="s">
        <v>7</v>
      </c>
      <c r="AR164" t="s">
        <v>7</v>
      </c>
      <c r="AS164" t="s">
        <v>7</v>
      </c>
      <c r="DN164">
        <v>289.50079040756901</v>
      </c>
      <c r="DO164" t="s">
        <v>7</v>
      </c>
      <c r="DP164" t="s">
        <v>7</v>
      </c>
      <c r="DQ164" t="s">
        <v>7</v>
      </c>
      <c r="DR164">
        <v>356.58342131496698</v>
      </c>
      <c r="DS164" t="s">
        <v>7</v>
      </c>
      <c r="DT164" t="s">
        <v>7</v>
      </c>
      <c r="DU164" t="s">
        <v>7</v>
      </c>
      <c r="DV164" t="s">
        <v>7</v>
      </c>
      <c r="DW164" t="s">
        <v>7</v>
      </c>
      <c r="DX164" t="s">
        <v>7</v>
      </c>
      <c r="DY164" t="s">
        <v>7</v>
      </c>
      <c r="DZ164" t="s">
        <v>7</v>
      </c>
      <c r="EA164" t="s">
        <v>7</v>
      </c>
      <c r="EB164" t="s">
        <v>7</v>
      </c>
      <c r="EC164" t="s">
        <v>7</v>
      </c>
      <c r="ED164" t="s">
        <v>7</v>
      </c>
      <c r="EE164" t="s">
        <v>7</v>
      </c>
      <c r="EF164" t="s">
        <v>7</v>
      </c>
      <c r="EG164" t="s">
        <v>7</v>
      </c>
      <c r="EH164" t="s">
        <v>7</v>
      </c>
      <c r="EI164" t="s">
        <v>7</v>
      </c>
      <c r="EJ164" t="s">
        <v>7</v>
      </c>
      <c r="EK164" t="s">
        <v>7</v>
      </c>
      <c r="EL164" t="s">
        <v>7</v>
      </c>
      <c r="EM164" t="s">
        <v>7</v>
      </c>
      <c r="EN164" t="s">
        <v>7</v>
      </c>
      <c r="EO164" t="s">
        <v>7</v>
      </c>
      <c r="EP164" t="s">
        <v>7</v>
      </c>
      <c r="EQ164" t="s">
        <v>7</v>
      </c>
      <c r="ER164" t="s">
        <v>7</v>
      </c>
      <c r="ES164" t="s">
        <v>7</v>
      </c>
      <c r="ET164" t="s">
        <v>7</v>
      </c>
      <c r="EU164" t="s">
        <v>7</v>
      </c>
      <c r="EV164" t="s">
        <v>7</v>
      </c>
      <c r="EW164" t="s">
        <v>7</v>
      </c>
      <c r="EX164" t="s">
        <v>7</v>
      </c>
      <c r="EY164" t="s">
        <v>7</v>
      </c>
      <c r="EZ164" t="s">
        <v>7</v>
      </c>
      <c r="FA164" t="s">
        <v>7</v>
      </c>
      <c r="FB164" t="s">
        <v>7</v>
      </c>
      <c r="FC164" t="s">
        <v>7</v>
      </c>
      <c r="FD164" t="s">
        <v>7</v>
      </c>
      <c r="FE164" t="s">
        <v>7</v>
      </c>
      <c r="FF164" t="s">
        <v>7</v>
      </c>
      <c r="FG164" t="s">
        <v>7</v>
      </c>
      <c r="FH164" t="s">
        <v>7</v>
      </c>
      <c r="FI164" t="s">
        <v>7</v>
      </c>
      <c r="FJ164" t="s">
        <v>7</v>
      </c>
      <c r="FK164" t="s">
        <v>7</v>
      </c>
      <c r="FL164" t="s">
        <v>7</v>
      </c>
      <c r="FM164" t="s">
        <v>7</v>
      </c>
      <c r="FN164" t="s">
        <v>7</v>
      </c>
      <c r="FO164" t="s">
        <v>7</v>
      </c>
      <c r="FP164" t="s">
        <v>7</v>
      </c>
      <c r="FQ164" t="s">
        <v>7</v>
      </c>
      <c r="FR164" t="s">
        <v>7</v>
      </c>
      <c r="FS164" t="s">
        <v>7</v>
      </c>
      <c r="FT164" t="s">
        <v>7</v>
      </c>
      <c r="FU164" t="s">
        <v>7</v>
      </c>
      <c r="FV164" t="s">
        <v>7</v>
      </c>
    </row>
    <row r="165" spans="1:178" x14ac:dyDescent="0.25">
      <c r="DN165">
        <v>267.49061823076102</v>
      </c>
      <c r="DO165" t="s">
        <v>7</v>
      </c>
      <c r="DP165" t="s">
        <v>7</v>
      </c>
      <c r="DQ165" t="s">
        <v>7</v>
      </c>
      <c r="DR165">
        <v>59.707595969708201</v>
      </c>
      <c r="DS165" t="s">
        <v>7</v>
      </c>
      <c r="DT165" t="s">
        <v>7</v>
      </c>
      <c r="DU165" t="s">
        <v>7</v>
      </c>
      <c r="DV165" t="s">
        <v>7</v>
      </c>
      <c r="DW165" t="s">
        <v>7</v>
      </c>
      <c r="DX165" t="s">
        <v>7</v>
      </c>
      <c r="DY165" t="s">
        <v>7</v>
      </c>
      <c r="DZ165" t="s">
        <v>7</v>
      </c>
      <c r="EA165" t="s">
        <v>7</v>
      </c>
      <c r="EB165" t="s">
        <v>7</v>
      </c>
      <c r="EC165" t="s">
        <v>7</v>
      </c>
      <c r="ED165" t="s">
        <v>7</v>
      </c>
      <c r="EE165" t="s">
        <v>7</v>
      </c>
      <c r="EF165" t="s">
        <v>7</v>
      </c>
      <c r="EG165" t="s">
        <v>7</v>
      </c>
      <c r="EH165" t="s">
        <v>7</v>
      </c>
      <c r="EI165" t="s">
        <v>7</v>
      </c>
      <c r="EJ165" t="s">
        <v>7</v>
      </c>
      <c r="EK165" t="s">
        <v>7</v>
      </c>
      <c r="EL165" t="s">
        <v>7</v>
      </c>
      <c r="EM165" t="s">
        <v>7</v>
      </c>
      <c r="EN165" t="s">
        <v>7</v>
      </c>
      <c r="EO165" t="s">
        <v>7</v>
      </c>
      <c r="EP165" t="s">
        <v>7</v>
      </c>
      <c r="EQ165" t="s">
        <v>7</v>
      </c>
      <c r="ER165" t="s">
        <v>7</v>
      </c>
      <c r="ES165" t="s">
        <v>7</v>
      </c>
      <c r="ET165" t="s">
        <v>7</v>
      </c>
      <c r="EU165" t="s">
        <v>7</v>
      </c>
      <c r="EV165" t="s">
        <v>7</v>
      </c>
      <c r="EW165" t="s">
        <v>7</v>
      </c>
      <c r="EX165" t="s">
        <v>7</v>
      </c>
      <c r="EY165" t="s">
        <v>7</v>
      </c>
      <c r="EZ165" t="s">
        <v>7</v>
      </c>
      <c r="FA165" t="s">
        <v>7</v>
      </c>
      <c r="FB165" t="s">
        <v>7</v>
      </c>
      <c r="FC165" t="s">
        <v>7</v>
      </c>
      <c r="FD165" t="s">
        <v>7</v>
      </c>
      <c r="FE165" t="s">
        <v>7</v>
      </c>
      <c r="FF165" t="s">
        <v>7</v>
      </c>
      <c r="FG165" t="s">
        <v>7</v>
      </c>
      <c r="FH165" t="s">
        <v>7</v>
      </c>
      <c r="FI165" t="s">
        <v>7</v>
      </c>
      <c r="FJ165" t="s">
        <v>7</v>
      </c>
      <c r="FK165" t="s">
        <v>7</v>
      </c>
      <c r="FL165" t="s">
        <v>7</v>
      </c>
      <c r="FM165" t="s">
        <v>7</v>
      </c>
      <c r="FN165" t="s">
        <v>7</v>
      </c>
      <c r="FO165" t="s">
        <v>7</v>
      </c>
      <c r="FP165" t="s">
        <v>7</v>
      </c>
      <c r="FQ165" t="s">
        <v>7</v>
      </c>
      <c r="FR165" t="s">
        <v>7</v>
      </c>
      <c r="FS165" t="s">
        <v>7</v>
      </c>
      <c r="FT165" t="s">
        <v>7</v>
      </c>
      <c r="FU165" t="s">
        <v>7</v>
      </c>
      <c r="FV165" t="s">
        <v>7</v>
      </c>
    </row>
    <row r="166" spans="1:178" x14ac:dyDescent="0.25">
      <c r="C166" s="9" t="s">
        <v>18</v>
      </c>
      <c r="DN166">
        <v>513.27088495343503</v>
      </c>
      <c r="DO166" t="s">
        <v>7</v>
      </c>
      <c r="DP166" t="s">
        <v>7</v>
      </c>
      <c r="DQ166" t="s">
        <v>7</v>
      </c>
      <c r="DR166">
        <v>92.608870865494794</v>
      </c>
      <c r="DS166" t="s">
        <v>7</v>
      </c>
      <c r="DT166" t="s">
        <v>7</v>
      </c>
      <c r="DU166" t="s">
        <v>7</v>
      </c>
      <c r="DV166" t="s">
        <v>7</v>
      </c>
      <c r="DW166" t="s">
        <v>7</v>
      </c>
      <c r="DX166" t="s">
        <v>7</v>
      </c>
      <c r="DY166" t="s">
        <v>7</v>
      </c>
      <c r="DZ166" t="s">
        <v>7</v>
      </c>
      <c r="EA166" t="s">
        <v>7</v>
      </c>
      <c r="EB166" t="s">
        <v>7</v>
      </c>
      <c r="EC166" t="s">
        <v>7</v>
      </c>
      <c r="ED166" t="s">
        <v>7</v>
      </c>
      <c r="EE166" t="s">
        <v>7</v>
      </c>
      <c r="EF166" t="s">
        <v>7</v>
      </c>
      <c r="EG166" t="s">
        <v>7</v>
      </c>
      <c r="EH166" t="s">
        <v>7</v>
      </c>
      <c r="EI166" t="s">
        <v>7</v>
      </c>
      <c r="EJ166" t="s">
        <v>7</v>
      </c>
      <c r="EK166" t="s">
        <v>7</v>
      </c>
      <c r="EL166" t="s">
        <v>7</v>
      </c>
      <c r="EM166" t="s">
        <v>7</v>
      </c>
      <c r="EN166" t="s">
        <v>7</v>
      </c>
      <c r="EO166" t="s">
        <v>7</v>
      </c>
      <c r="EP166" t="s">
        <v>7</v>
      </c>
      <c r="EQ166" t="s">
        <v>7</v>
      </c>
      <c r="ER166" t="s">
        <v>7</v>
      </c>
      <c r="ES166" t="s">
        <v>7</v>
      </c>
      <c r="ET166" t="s">
        <v>7</v>
      </c>
      <c r="EU166" t="s">
        <v>7</v>
      </c>
      <c r="EV166" t="s">
        <v>7</v>
      </c>
      <c r="EW166" t="s">
        <v>7</v>
      </c>
      <c r="EX166" t="s">
        <v>7</v>
      </c>
      <c r="EY166" t="s">
        <v>7</v>
      </c>
      <c r="EZ166" t="s">
        <v>7</v>
      </c>
      <c r="FA166" t="s">
        <v>7</v>
      </c>
      <c r="FB166" t="s">
        <v>7</v>
      </c>
      <c r="FC166" t="s">
        <v>7</v>
      </c>
      <c r="FD166" t="s">
        <v>7</v>
      </c>
      <c r="FE166" t="s">
        <v>7</v>
      </c>
      <c r="FF166" t="s">
        <v>7</v>
      </c>
      <c r="FG166" t="s">
        <v>7</v>
      </c>
      <c r="FH166" t="s">
        <v>7</v>
      </c>
      <c r="FI166" t="s">
        <v>7</v>
      </c>
      <c r="FJ166" t="s">
        <v>7</v>
      </c>
      <c r="FK166" t="s">
        <v>7</v>
      </c>
      <c r="FL166" t="s">
        <v>7</v>
      </c>
      <c r="FM166" t="s">
        <v>7</v>
      </c>
      <c r="FN166" t="s">
        <v>7</v>
      </c>
      <c r="FO166" t="s">
        <v>7</v>
      </c>
      <c r="FP166" t="s">
        <v>7</v>
      </c>
      <c r="FQ166" t="s">
        <v>7</v>
      </c>
      <c r="FR166" t="s">
        <v>7</v>
      </c>
      <c r="FS166" t="s">
        <v>7</v>
      </c>
      <c r="FT166" t="s">
        <v>7</v>
      </c>
      <c r="FU166" t="s">
        <v>7</v>
      </c>
      <c r="FV166" t="s">
        <v>7</v>
      </c>
    </row>
    <row r="167" spans="1:178" x14ac:dyDescent="0.25">
      <c r="DN167">
        <v>151.33653929574399</v>
      </c>
      <c r="DO167" t="s">
        <v>7</v>
      </c>
      <c r="DP167" t="s">
        <v>7</v>
      </c>
      <c r="DQ167" t="s">
        <v>7</v>
      </c>
      <c r="DR167" t="s">
        <v>7</v>
      </c>
      <c r="DS167" t="s">
        <v>7</v>
      </c>
      <c r="DT167" t="s">
        <v>7</v>
      </c>
      <c r="DU167" t="s">
        <v>7</v>
      </c>
      <c r="DV167" t="s">
        <v>7</v>
      </c>
      <c r="DW167" t="s">
        <v>7</v>
      </c>
      <c r="DX167" t="s">
        <v>7</v>
      </c>
      <c r="DY167" t="s">
        <v>7</v>
      </c>
      <c r="DZ167" t="s">
        <v>7</v>
      </c>
      <c r="EA167" t="s">
        <v>7</v>
      </c>
      <c r="EB167" t="s">
        <v>7</v>
      </c>
      <c r="EC167" t="s">
        <v>7</v>
      </c>
      <c r="ED167" t="s">
        <v>7</v>
      </c>
      <c r="EE167" t="s">
        <v>7</v>
      </c>
      <c r="EF167" t="s">
        <v>7</v>
      </c>
      <c r="EG167" t="s">
        <v>7</v>
      </c>
      <c r="EH167" t="s">
        <v>7</v>
      </c>
      <c r="EI167" t="s">
        <v>7</v>
      </c>
      <c r="EJ167" t="s">
        <v>7</v>
      </c>
      <c r="EK167" t="s">
        <v>7</v>
      </c>
      <c r="EL167" t="s">
        <v>7</v>
      </c>
      <c r="EM167" t="s">
        <v>7</v>
      </c>
      <c r="EN167" t="s">
        <v>7</v>
      </c>
      <c r="EO167" t="s">
        <v>7</v>
      </c>
      <c r="EP167" t="s">
        <v>7</v>
      </c>
      <c r="EQ167" t="s">
        <v>7</v>
      </c>
      <c r="ER167" t="s">
        <v>7</v>
      </c>
      <c r="ES167" t="s">
        <v>7</v>
      </c>
      <c r="ET167" t="s">
        <v>7</v>
      </c>
      <c r="EU167" t="s">
        <v>7</v>
      </c>
      <c r="EV167" t="s">
        <v>7</v>
      </c>
      <c r="EW167" t="s">
        <v>7</v>
      </c>
      <c r="EX167" t="s">
        <v>7</v>
      </c>
      <c r="EY167" t="s">
        <v>7</v>
      </c>
      <c r="EZ167" t="s">
        <v>7</v>
      </c>
      <c r="FA167" t="s">
        <v>7</v>
      </c>
      <c r="FB167" t="s">
        <v>7</v>
      </c>
      <c r="FC167" t="s">
        <v>7</v>
      </c>
      <c r="FD167" t="s">
        <v>7</v>
      </c>
      <c r="FE167" t="s">
        <v>7</v>
      </c>
      <c r="FF167" t="s">
        <v>7</v>
      </c>
      <c r="FG167" t="s">
        <v>7</v>
      </c>
      <c r="FH167" t="s">
        <v>7</v>
      </c>
      <c r="FI167" t="s">
        <v>7</v>
      </c>
      <c r="FJ167" t="s">
        <v>7</v>
      </c>
      <c r="FK167" t="s">
        <v>7</v>
      </c>
      <c r="FL167" t="s">
        <v>7</v>
      </c>
      <c r="FM167" t="s">
        <v>7</v>
      </c>
      <c r="FN167" t="s">
        <v>7</v>
      </c>
      <c r="FO167" t="s">
        <v>7</v>
      </c>
      <c r="FP167" t="s">
        <v>7</v>
      </c>
      <c r="FQ167" t="s">
        <v>7</v>
      </c>
      <c r="FR167" t="s">
        <v>7</v>
      </c>
      <c r="FS167" t="s">
        <v>7</v>
      </c>
      <c r="FT167" t="s">
        <v>7</v>
      </c>
      <c r="FU167" t="s">
        <v>7</v>
      </c>
      <c r="FV167" t="s">
        <v>7</v>
      </c>
    </row>
    <row r="168" spans="1:178" x14ac:dyDescent="0.25">
      <c r="A168">
        <f>AVERAGE(C168:AS168)</f>
        <v>0.51133408355635779</v>
      </c>
      <c r="C168">
        <f>AVERAGE(C170:C272)</f>
        <v>0.49560311262547541</v>
      </c>
      <c r="D168">
        <f t="shared" ref="D168:AS168" si="313">AVERAGE(D170:D272)</f>
        <v>0.47509047219229222</v>
      </c>
      <c r="E168">
        <f t="shared" si="313"/>
        <v>0.48249791673367942</v>
      </c>
      <c r="F168">
        <f t="shared" si="313"/>
        <v>0.54240549132076255</v>
      </c>
      <c r="G168">
        <f t="shared" si="313"/>
        <v>0.55700743126426722</v>
      </c>
      <c r="H168">
        <f t="shared" si="313"/>
        <v>0.50700866081140861</v>
      </c>
      <c r="I168">
        <f t="shared" si="313"/>
        <v>0.48524683194519785</v>
      </c>
      <c r="J168">
        <f t="shared" si="313"/>
        <v>0.41673947889125856</v>
      </c>
      <c r="K168">
        <f t="shared" si="313"/>
        <v>0.53502350330408011</v>
      </c>
      <c r="L168">
        <f t="shared" si="313"/>
        <v>0.51987776107106831</v>
      </c>
      <c r="M168">
        <f t="shared" si="313"/>
        <v>0.50168863580050505</v>
      </c>
      <c r="N168">
        <f t="shared" si="313"/>
        <v>0.50948257285904497</v>
      </c>
      <c r="O168">
        <f t="shared" si="313"/>
        <v>0.5787024538200245</v>
      </c>
      <c r="P168">
        <f t="shared" si="313"/>
        <v>0.51328217680411803</v>
      </c>
      <c r="Q168">
        <f t="shared" si="313"/>
        <v>0.42728594376937828</v>
      </c>
      <c r="R168">
        <f t="shared" si="313"/>
        <v>0.56006505742715085</v>
      </c>
      <c r="S168">
        <f t="shared" si="313"/>
        <v>0.56072390655112569</v>
      </c>
      <c r="T168">
        <f t="shared" si="313"/>
        <v>0.49622935374621419</v>
      </c>
      <c r="U168">
        <f t="shared" si="313"/>
        <v>0.5629472796942665</v>
      </c>
      <c r="V168">
        <f t="shared" si="313"/>
        <v>0.58457734397036809</v>
      </c>
      <c r="W168">
        <f t="shared" si="313"/>
        <v>0.50179051783169559</v>
      </c>
      <c r="X168">
        <f t="shared" si="313"/>
        <v>0.54957500791580083</v>
      </c>
      <c r="Y168">
        <f t="shared" si="313"/>
        <v>0.51230481732504773</v>
      </c>
      <c r="Z168">
        <f t="shared" si="313"/>
        <v>0.5578494444094696</v>
      </c>
      <c r="AA168">
        <f t="shared" si="313"/>
        <v>0.39798896845415516</v>
      </c>
      <c r="AB168">
        <f t="shared" si="313"/>
        <v>0.53490518153737121</v>
      </c>
      <c r="AC168">
        <f t="shared" si="313"/>
        <v>0.44131844869408227</v>
      </c>
      <c r="AD168">
        <f t="shared" si="313"/>
        <v>0.46112294592179903</v>
      </c>
      <c r="AE168">
        <f t="shared" si="313"/>
        <v>0.50839539653643329</v>
      </c>
      <c r="AF168">
        <f t="shared" si="313"/>
        <v>0.52934253903294626</v>
      </c>
      <c r="AG168">
        <f t="shared" si="313"/>
        <v>0.5364750390456362</v>
      </c>
      <c r="AH168">
        <f t="shared" si="313"/>
        <v>0.50073426189636094</v>
      </c>
      <c r="AI168">
        <f t="shared" si="313"/>
        <v>0.54271088535271794</v>
      </c>
      <c r="AJ168">
        <f t="shared" si="313"/>
        <v>0.5971499880379102</v>
      </c>
      <c r="AK168">
        <f t="shared" si="313"/>
        <v>0.49906325189575557</v>
      </c>
      <c r="AL168">
        <f t="shared" si="313"/>
        <v>0.51170196857016037</v>
      </c>
      <c r="AM168">
        <f t="shared" si="313"/>
        <v>0.46157181031688399</v>
      </c>
      <c r="AN168">
        <f t="shared" si="313"/>
        <v>0.47905654878917525</v>
      </c>
      <c r="AO168">
        <f t="shared" si="313"/>
        <v>0.5071396362571382</v>
      </c>
      <c r="AP168">
        <f t="shared" si="313"/>
        <v>0.48987142714620063</v>
      </c>
      <c r="AQ168">
        <f t="shared" si="313"/>
        <v>0.47688948073347698</v>
      </c>
      <c r="AR168">
        <f t="shared" si="313"/>
        <v>0.55768114723209838</v>
      </c>
      <c r="AS168">
        <f t="shared" si="313"/>
        <v>0.52124149538938214</v>
      </c>
      <c r="DN168">
        <v>563.59283040429204</v>
      </c>
      <c r="DO168" t="s">
        <v>7</v>
      </c>
      <c r="DP168" t="s">
        <v>7</v>
      </c>
      <c r="DQ168" t="s">
        <v>7</v>
      </c>
      <c r="DR168" t="s">
        <v>7</v>
      </c>
      <c r="DS168" t="s">
        <v>7</v>
      </c>
      <c r="DT168" t="s">
        <v>7</v>
      </c>
      <c r="DU168" t="s">
        <v>7</v>
      </c>
      <c r="DV168" t="s">
        <v>7</v>
      </c>
      <c r="DW168" t="s">
        <v>7</v>
      </c>
      <c r="DX168" t="s">
        <v>7</v>
      </c>
      <c r="DY168" t="s">
        <v>7</v>
      </c>
      <c r="DZ168" t="s">
        <v>7</v>
      </c>
      <c r="EA168" t="s">
        <v>7</v>
      </c>
      <c r="EB168" t="s">
        <v>7</v>
      </c>
      <c r="EC168" t="s">
        <v>7</v>
      </c>
      <c r="ED168" t="s">
        <v>7</v>
      </c>
      <c r="EE168" t="s">
        <v>7</v>
      </c>
      <c r="EF168" t="s">
        <v>7</v>
      </c>
      <c r="EG168" t="s">
        <v>7</v>
      </c>
      <c r="EH168" t="s">
        <v>7</v>
      </c>
      <c r="EI168" t="s">
        <v>7</v>
      </c>
      <c r="EJ168" t="s">
        <v>7</v>
      </c>
      <c r="EK168" t="s">
        <v>7</v>
      </c>
      <c r="EL168" t="s">
        <v>7</v>
      </c>
      <c r="EM168" t="s">
        <v>7</v>
      </c>
      <c r="EN168" t="s">
        <v>7</v>
      </c>
      <c r="EO168" t="s">
        <v>7</v>
      </c>
      <c r="EP168" t="s">
        <v>7</v>
      </c>
      <c r="EQ168" t="s">
        <v>7</v>
      </c>
      <c r="ER168" t="s">
        <v>7</v>
      </c>
      <c r="ES168" t="s">
        <v>7</v>
      </c>
      <c r="ET168" t="s">
        <v>7</v>
      </c>
      <c r="EU168" t="s">
        <v>7</v>
      </c>
      <c r="EV168" t="s">
        <v>7</v>
      </c>
      <c r="EW168" t="s">
        <v>7</v>
      </c>
      <c r="EX168" t="s">
        <v>7</v>
      </c>
      <c r="EY168" t="s">
        <v>7</v>
      </c>
      <c r="EZ168" t="s">
        <v>7</v>
      </c>
      <c r="FA168" t="s">
        <v>7</v>
      </c>
      <c r="FB168" t="s">
        <v>7</v>
      </c>
      <c r="FC168" t="s">
        <v>7</v>
      </c>
      <c r="FD168" t="s">
        <v>7</v>
      </c>
      <c r="FE168" t="s">
        <v>7</v>
      </c>
      <c r="FF168" t="s">
        <v>7</v>
      </c>
      <c r="FG168" t="s">
        <v>7</v>
      </c>
      <c r="FH168" t="s">
        <v>7</v>
      </c>
      <c r="FI168" t="s">
        <v>7</v>
      </c>
      <c r="FJ168" t="s">
        <v>7</v>
      </c>
      <c r="FK168" t="s">
        <v>7</v>
      </c>
      <c r="FL168" t="s">
        <v>7</v>
      </c>
      <c r="FM168" t="s">
        <v>7</v>
      </c>
      <c r="FN168" t="s">
        <v>7</v>
      </c>
      <c r="FO168" t="s">
        <v>7</v>
      </c>
      <c r="FP168" t="s">
        <v>7</v>
      </c>
      <c r="FQ168" t="s">
        <v>7</v>
      </c>
      <c r="FR168" t="s">
        <v>7</v>
      </c>
      <c r="FS168" t="s">
        <v>7</v>
      </c>
      <c r="FT168" t="s">
        <v>7</v>
      </c>
      <c r="FU168" t="s">
        <v>7</v>
      </c>
      <c r="FV168" t="s">
        <v>7</v>
      </c>
    </row>
    <row r="169" spans="1:178" x14ac:dyDescent="0.25">
      <c r="DN169">
        <v>225.870433672833</v>
      </c>
      <c r="DO169" t="s">
        <v>7</v>
      </c>
      <c r="DP169" t="s">
        <v>7</v>
      </c>
      <c r="DQ169" t="s">
        <v>7</v>
      </c>
      <c r="DR169" t="s">
        <v>7</v>
      </c>
      <c r="DS169" t="s">
        <v>7</v>
      </c>
      <c r="DT169" t="s">
        <v>7</v>
      </c>
      <c r="DU169" t="s">
        <v>7</v>
      </c>
      <c r="DV169" t="s">
        <v>7</v>
      </c>
      <c r="DW169" t="s">
        <v>7</v>
      </c>
      <c r="DX169" t="s">
        <v>7</v>
      </c>
      <c r="DY169" t="s">
        <v>7</v>
      </c>
      <c r="DZ169" t="s">
        <v>7</v>
      </c>
      <c r="EA169" t="s">
        <v>7</v>
      </c>
      <c r="EB169" t="s">
        <v>7</v>
      </c>
      <c r="EC169" t="s">
        <v>7</v>
      </c>
      <c r="ED169" t="s">
        <v>7</v>
      </c>
      <c r="EE169" t="s">
        <v>7</v>
      </c>
      <c r="EF169" t="s">
        <v>7</v>
      </c>
      <c r="EG169" t="s">
        <v>7</v>
      </c>
      <c r="EH169" t="s">
        <v>7</v>
      </c>
      <c r="EI169" t="s">
        <v>7</v>
      </c>
      <c r="EJ169" t="s">
        <v>7</v>
      </c>
      <c r="EK169" t="s">
        <v>7</v>
      </c>
      <c r="EL169" t="s">
        <v>7</v>
      </c>
      <c r="EM169" t="s">
        <v>7</v>
      </c>
      <c r="EN169" t="s">
        <v>7</v>
      </c>
      <c r="EO169" t="s">
        <v>7</v>
      </c>
      <c r="EP169" t="s">
        <v>7</v>
      </c>
      <c r="EQ169" t="s">
        <v>7</v>
      </c>
      <c r="ER169" t="s">
        <v>7</v>
      </c>
      <c r="ES169" t="s">
        <v>7</v>
      </c>
      <c r="ET169" t="s">
        <v>7</v>
      </c>
      <c r="EU169" t="s">
        <v>7</v>
      </c>
      <c r="EV169" t="s">
        <v>7</v>
      </c>
      <c r="EW169" t="s">
        <v>7</v>
      </c>
      <c r="EX169" t="s">
        <v>7</v>
      </c>
      <c r="EY169" t="s">
        <v>7</v>
      </c>
      <c r="EZ169" t="s">
        <v>7</v>
      </c>
      <c r="FA169" t="s">
        <v>7</v>
      </c>
      <c r="FB169" t="s">
        <v>7</v>
      </c>
      <c r="FC169" t="s">
        <v>7</v>
      </c>
      <c r="FD169" t="s">
        <v>7</v>
      </c>
      <c r="FE169" t="s">
        <v>7</v>
      </c>
      <c r="FF169" t="s">
        <v>7</v>
      </c>
      <c r="FG169" t="s">
        <v>7</v>
      </c>
      <c r="FH169" t="s">
        <v>7</v>
      </c>
      <c r="FI169" t="s">
        <v>7</v>
      </c>
      <c r="FJ169" t="s">
        <v>7</v>
      </c>
      <c r="FK169" t="s">
        <v>7</v>
      </c>
      <c r="FL169" t="s">
        <v>7</v>
      </c>
      <c r="FM169" t="s">
        <v>7</v>
      </c>
      <c r="FN169" t="s">
        <v>7</v>
      </c>
      <c r="FO169" t="s">
        <v>7</v>
      </c>
      <c r="FP169" t="s">
        <v>7</v>
      </c>
      <c r="FQ169" t="s">
        <v>7</v>
      </c>
      <c r="FR169" t="s">
        <v>7</v>
      </c>
      <c r="FS169" t="s">
        <v>7</v>
      </c>
      <c r="FT169" t="s">
        <v>7</v>
      </c>
      <c r="FU169" t="s">
        <v>7</v>
      </c>
      <c r="FV169" t="s">
        <v>7</v>
      </c>
    </row>
    <row r="170" spans="1:178" x14ac:dyDescent="0.25">
      <c r="C170">
        <v>0.39153197130578798</v>
      </c>
      <c r="D170">
        <v>0.14329028927418599</v>
      </c>
      <c r="E170">
        <v>0.25465893662196798</v>
      </c>
      <c r="F170">
        <v>0.71738247086082196</v>
      </c>
      <c r="G170">
        <v>0.17976821794755099</v>
      </c>
      <c r="H170">
        <v>0.39513998430275998</v>
      </c>
      <c r="I170">
        <v>0.69053718046207102</v>
      </c>
      <c r="J170">
        <v>0.37222785427789701</v>
      </c>
      <c r="K170">
        <v>0.48177091065883398</v>
      </c>
      <c r="L170">
        <v>0.87347199266551501</v>
      </c>
      <c r="M170">
        <v>0.45651893251789599</v>
      </c>
      <c r="N170">
        <v>0.68202968908532502</v>
      </c>
      <c r="O170">
        <v>0.19776448163799901</v>
      </c>
      <c r="P170">
        <v>0.34626501111491798</v>
      </c>
      <c r="Q170">
        <v>0.82105722576079698</v>
      </c>
      <c r="R170">
        <v>0.50229515364574495</v>
      </c>
      <c r="S170">
        <v>0.54952776065981301</v>
      </c>
      <c r="T170">
        <v>0.15798348387323899</v>
      </c>
      <c r="U170">
        <v>0.71823114365840701</v>
      </c>
      <c r="V170">
        <v>0.26114340246460099</v>
      </c>
      <c r="W170">
        <v>0.40487857200857702</v>
      </c>
      <c r="X170">
        <v>0.65375926232245896</v>
      </c>
      <c r="Y170">
        <v>0.29733692669693401</v>
      </c>
      <c r="Z170">
        <v>0.72107741044620199</v>
      </c>
      <c r="AA170">
        <v>0.669842078459565</v>
      </c>
      <c r="AB170">
        <v>0.19687283075932399</v>
      </c>
      <c r="AC170">
        <v>0.43653680826591101</v>
      </c>
      <c r="AD170">
        <v>0.21032073026592901</v>
      </c>
      <c r="AE170">
        <v>0.47790727818259998</v>
      </c>
      <c r="AF170">
        <v>0.36079481454943901</v>
      </c>
      <c r="AG170">
        <v>0.54855179878862803</v>
      </c>
      <c r="AH170">
        <v>0.96630981351211997</v>
      </c>
      <c r="AI170">
        <v>1</v>
      </c>
      <c r="AJ170">
        <v>0.754674258897022</v>
      </c>
      <c r="AK170">
        <v>0.390904454031892</v>
      </c>
      <c r="AL170">
        <v>0.38690783221288499</v>
      </c>
      <c r="AM170">
        <v>0.40029902342412299</v>
      </c>
      <c r="AN170">
        <v>0.65415852441260403</v>
      </c>
      <c r="AO170">
        <v>0.24170228614154901</v>
      </c>
      <c r="AP170">
        <v>0.233036923707439</v>
      </c>
      <c r="AQ170">
        <v>0.81892525674232197</v>
      </c>
      <c r="AR170">
        <v>0.52183081621076999</v>
      </c>
      <c r="AS170">
        <v>0.27279302546890399</v>
      </c>
      <c r="DN170">
        <v>440.24084528045</v>
      </c>
      <c r="DO170" t="s">
        <v>7</v>
      </c>
      <c r="DP170" t="s">
        <v>7</v>
      </c>
      <c r="DQ170" t="s">
        <v>7</v>
      </c>
      <c r="DR170" t="s">
        <v>7</v>
      </c>
      <c r="DS170" t="s">
        <v>7</v>
      </c>
      <c r="DT170" t="s">
        <v>7</v>
      </c>
      <c r="DU170" t="s">
        <v>7</v>
      </c>
      <c r="DV170" t="s">
        <v>7</v>
      </c>
      <c r="DW170" t="s">
        <v>7</v>
      </c>
      <c r="DX170" t="s">
        <v>7</v>
      </c>
      <c r="DY170" t="s">
        <v>7</v>
      </c>
      <c r="DZ170" t="s">
        <v>7</v>
      </c>
      <c r="EA170" t="s">
        <v>7</v>
      </c>
      <c r="EB170" t="s">
        <v>7</v>
      </c>
      <c r="EC170" t="s">
        <v>7</v>
      </c>
      <c r="ED170" t="s">
        <v>7</v>
      </c>
      <c r="EE170" t="s">
        <v>7</v>
      </c>
      <c r="EF170" t="s">
        <v>7</v>
      </c>
      <c r="EG170" t="s">
        <v>7</v>
      </c>
      <c r="EH170" t="s">
        <v>7</v>
      </c>
      <c r="EI170" t="s">
        <v>7</v>
      </c>
      <c r="EJ170" t="s">
        <v>7</v>
      </c>
      <c r="EK170" t="s">
        <v>7</v>
      </c>
      <c r="EL170" t="s">
        <v>7</v>
      </c>
      <c r="EM170" t="s">
        <v>7</v>
      </c>
      <c r="EN170" t="s">
        <v>7</v>
      </c>
      <c r="EO170" t="s">
        <v>7</v>
      </c>
      <c r="EP170" t="s">
        <v>7</v>
      </c>
      <c r="EQ170" t="s">
        <v>7</v>
      </c>
      <c r="ER170" t="s">
        <v>7</v>
      </c>
      <c r="ES170" t="s">
        <v>7</v>
      </c>
      <c r="ET170" t="s">
        <v>7</v>
      </c>
      <c r="EU170" t="s">
        <v>7</v>
      </c>
      <c r="EV170" t="s">
        <v>7</v>
      </c>
      <c r="EW170" t="s">
        <v>7</v>
      </c>
      <c r="EX170" t="s">
        <v>7</v>
      </c>
      <c r="EY170" t="s">
        <v>7</v>
      </c>
      <c r="EZ170" t="s">
        <v>7</v>
      </c>
      <c r="FA170" t="s">
        <v>7</v>
      </c>
      <c r="FB170" t="s">
        <v>7</v>
      </c>
      <c r="FC170" t="s">
        <v>7</v>
      </c>
      <c r="FD170" t="s">
        <v>7</v>
      </c>
      <c r="FE170" t="s">
        <v>7</v>
      </c>
      <c r="FF170" t="s">
        <v>7</v>
      </c>
      <c r="FG170" t="s">
        <v>7</v>
      </c>
      <c r="FH170" t="s">
        <v>7</v>
      </c>
      <c r="FI170" t="s">
        <v>7</v>
      </c>
      <c r="FJ170" t="s">
        <v>7</v>
      </c>
      <c r="FK170" t="s">
        <v>7</v>
      </c>
      <c r="FL170" t="s">
        <v>7</v>
      </c>
      <c r="FM170" t="s">
        <v>7</v>
      </c>
      <c r="FN170" t="s">
        <v>7</v>
      </c>
      <c r="FO170" t="s">
        <v>7</v>
      </c>
      <c r="FP170" t="s">
        <v>7</v>
      </c>
      <c r="FQ170" t="s">
        <v>7</v>
      </c>
      <c r="FR170" t="s">
        <v>7</v>
      </c>
      <c r="FS170" t="s">
        <v>7</v>
      </c>
      <c r="FT170" t="s">
        <v>7</v>
      </c>
      <c r="FU170" t="s">
        <v>7</v>
      </c>
      <c r="FV170" t="s">
        <v>7</v>
      </c>
    </row>
    <row r="171" spans="1:178" x14ac:dyDescent="0.25">
      <c r="A171">
        <f>TTEST(C148:AS148,C168:AS168,2,1)</f>
        <v>0.14426007707133129</v>
      </c>
      <c r="C171">
        <v>0.68185319503587405</v>
      </c>
      <c r="D171">
        <v>0.68853064106555295</v>
      </c>
      <c r="E171">
        <v>0.13883899130362301</v>
      </c>
      <c r="F171">
        <v>0.37014633114791901</v>
      </c>
      <c r="G171">
        <v>0.46570958549343699</v>
      </c>
      <c r="H171">
        <v>0.60040359416442501</v>
      </c>
      <c r="I171">
        <v>0.48962191694151602</v>
      </c>
      <c r="J171">
        <v>0.22449193151240199</v>
      </c>
      <c r="K171">
        <v>0.54317274596134701</v>
      </c>
      <c r="L171">
        <v>0.85359977267824505</v>
      </c>
      <c r="M171">
        <v>0.50912725500508704</v>
      </c>
      <c r="N171">
        <v>0.50414886490257604</v>
      </c>
      <c r="O171">
        <v>0.33582129190522197</v>
      </c>
      <c r="P171">
        <v>0.72765171989891397</v>
      </c>
      <c r="Q171">
        <v>0.673302214936215</v>
      </c>
      <c r="R171">
        <v>0.32453376348711799</v>
      </c>
      <c r="S171">
        <v>0.62689541651361602</v>
      </c>
      <c r="T171">
        <v>0.66013190699133095</v>
      </c>
      <c r="U171">
        <v>0.40217627561020097</v>
      </c>
      <c r="V171">
        <v>0.93575838837776804</v>
      </c>
      <c r="W171">
        <v>0.73386093303162103</v>
      </c>
      <c r="X171">
        <v>0.50651235787184901</v>
      </c>
      <c r="Y171">
        <v>1</v>
      </c>
      <c r="Z171">
        <v>0.69833519339028005</v>
      </c>
      <c r="AA171">
        <v>0.39951245457681001</v>
      </c>
      <c r="AB171">
        <v>0.92304250472095795</v>
      </c>
      <c r="AC171">
        <v>0.447376281994467</v>
      </c>
      <c r="AD171">
        <v>0.34316551398989997</v>
      </c>
      <c r="AE171">
        <v>0.95357644120115503</v>
      </c>
      <c r="AF171">
        <v>0.68917551294846702</v>
      </c>
      <c r="AG171">
        <v>0.352230343020208</v>
      </c>
      <c r="AH171">
        <v>0.28621194632952701</v>
      </c>
      <c r="AI171">
        <v>0.891849145325745</v>
      </c>
      <c r="AJ171">
        <v>0.84188553030298596</v>
      </c>
      <c r="AK171">
        <v>0.26063934702553299</v>
      </c>
      <c r="AL171">
        <v>0.65922469515263005</v>
      </c>
      <c r="AM171">
        <v>0.73577510767658505</v>
      </c>
      <c r="AN171">
        <v>0.32969319480762299</v>
      </c>
      <c r="AO171">
        <v>0.69641800982747404</v>
      </c>
      <c r="AP171">
        <v>0.69039154021625204</v>
      </c>
      <c r="AQ171">
        <v>0.54678925860558802</v>
      </c>
      <c r="AR171">
        <v>0.56604306717091901</v>
      </c>
      <c r="AS171">
        <v>0.96832910071790301</v>
      </c>
      <c r="DN171">
        <v>149.12085305925601</v>
      </c>
      <c r="DO171" t="s">
        <v>7</v>
      </c>
      <c r="DP171" t="s">
        <v>7</v>
      </c>
      <c r="DQ171" t="s">
        <v>7</v>
      </c>
      <c r="DR171" t="s">
        <v>7</v>
      </c>
      <c r="DS171" t="s">
        <v>7</v>
      </c>
      <c r="DT171" t="s">
        <v>7</v>
      </c>
      <c r="DU171" t="s">
        <v>7</v>
      </c>
      <c r="DV171" t="s">
        <v>7</v>
      </c>
      <c r="DW171" t="s">
        <v>7</v>
      </c>
      <c r="DX171" t="s">
        <v>7</v>
      </c>
      <c r="DY171" t="s">
        <v>7</v>
      </c>
      <c r="DZ171" t="s">
        <v>7</v>
      </c>
      <c r="EA171" t="s">
        <v>7</v>
      </c>
      <c r="EB171" t="s">
        <v>7</v>
      </c>
      <c r="EC171" t="s">
        <v>7</v>
      </c>
      <c r="ED171" t="s">
        <v>7</v>
      </c>
      <c r="EE171" t="s">
        <v>7</v>
      </c>
      <c r="EF171" t="s">
        <v>7</v>
      </c>
      <c r="EG171" t="s">
        <v>7</v>
      </c>
      <c r="EH171" t="s">
        <v>7</v>
      </c>
      <c r="EI171" t="s">
        <v>7</v>
      </c>
      <c r="EJ171" t="s">
        <v>7</v>
      </c>
      <c r="EK171" t="s">
        <v>7</v>
      </c>
      <c r="EL171" t="s">
        <v>7</v>
      </c>
      <c r="EM171" t="s">
        <v>7</v>
      </c>
      <c r="EN171" t="s">
        <v>7</v>
      </c>
      <c r="EO171" t="s">
        <v>7</v>
      </c>
      <c r="EP171" t="s">
        <v>7</v>
      </c>
      <c r="EQ171" t="s">
        <v>7</v>
      </c>
      <c r="ER171" t="s">
        <v>7</v>
      </c>
      <c r="ES171" t="s">
        <v>7</v>
      </c>
      <c r="ET171" t="s">
        <v>7</v>
      </c>
      <c r="EU171" t="s">
        <v>7</v>
      </c>
      <c r="EV171" t="s">
        <v>7</v>
      </c>
      <c r="EW171" t="s">
        <v>7</v>
      </c>
      <c r="EX171" t="s">
        <v>7</v>
      </c>
      <c r="EY171" t="s">
        <v>7</v>
      </c>
      <c r="EZ171" t="s">
        <v>7</v>
      </c>
      <c r="FA171" t="s">
        <v>7</v>
      </c>
      <c r="FB171" t="s">
        <v>7</v>
      </c>
      <c r="FC171" t="s">
        <v>7</v>
      </c>
      <c r="FD171" t="s">
        <v>7</v>
      </c>
      <c r="FE171" t="s">
        <v>7</v>
      </c>
      <c r="FF171" t="s">
        <v>7</v>
      </c>
      <c r="FG171" t="s">
        <v>7</v>
      </c>
      <c r="FH171" t="s">
        <v>7</v>
      </c>
      <c r="FI171" t="s">
        <v>7</v>
      </c>
      <c r="FJ171" t="s">
        <v>7</v>
      </c>
      <c r="FK171" t="s">
        <v>7</v>
      </c>
      <c r="FL171" t="s">
        <v>7</v>
      </c>
      <c r="FM171" t="s">
        <v>7</v>
      </c>
      <c r="FN171" t="s">
        <v>7</v>
      </c>
      <c r="FO171" t="s">
        <v>7</v>
      </c>
      <c r="FP171" t="s">
        <v>7</v>
      </c>
      <c r="FQ171" t="s">
        <v>7</v>
      </c>
      <c r="FR171" t="s">
        <v>7</v>
      </c>
      <c r="FS171" t="s">
        <v>7</v>
      </c>
      <c r="FT171" t="s">
        <v>7</v>
      </c>
      <c r="FU171" t="s">
        <v>7</v>
      </c>
      <c r="FV171" t="s">
        <v>7</v>
      </c>
    </row>
    <row r="172" spans="1:178" x14ac:dyDescent="0.25">
      <c r="C172">
        <v>0.77239948227555</v>
      </c>
      <c r="D172">
        <v>0.64952678378476802</v>
      </c>
      <c r="E172">
        <v>0.59764006982987306</v>
      </c>
      <c r="F172">
        <v>0.78275733410110904</v>
      </c>
      <c r="G172">
        <v>0.89366168577445304</v>
      </c>
      <c r="H172">
        <v>0.98229433275121703</v>
      </c>
      <c r="I172">
        <v>0.254789595089775</v>
      </c>
      <c r="J172">
        <v>0.209102111291359</v>
      </c>
      <c r="K172">
        <v>0.43313826627163299</v>
      </c>
      <c r="L172">
        <v>0.42802369613374702</v>
      </c>
      <c r="M172">
        <v>0.76757160441679795</v>
      </c>
      <c r="N172">
        <v>0.675167800090125</v>
      </c>
      <c r="O172">
        <v>0.76602750631065197</v>
      </c>
      <c r="P172">
        <v>0.578597310263958</v>
      </c>
      <c r="Q172">
        <v>0.82670120732297303</v>
      </c>
      <c r="R172">
        <v>0.749069381121648</v>
      </c>
      <c r="S172">
        <v>0.76944527905288296</v>
      </c>
      <c r="T172">
        <v>0.72939962231619104</v>
      </c>
      <c r="U172">
        <v>0.70709269674817898</v>
      </c>
      <c r="V172">
        <v>0.77252394298697002</v>
      </c>
      <c r="W172">
        <v>1</v>
      </c>
      <c r="X172">
        <v>0.40131503974798099</v>
      </c>
      <c r="Y172">
        <v>0.457084539639528</v>
      </c>
      <c r="Z172">
        <v>0.179640510769006</v>
      </c>
      <c r="AA172">
        <v>0.14048783825237701</v>
      </c>
      <c r="AB172">
        <v>0.83852764827466697</v>
      </c>
      <c r="AC172">
        <v>0.63240559093333604</v>
      </c>
      <c r="AD172">
        <v>0.45193550931333099</v>
      </c>
      <c r="AE172">
        <v>0.26122060781406797</v>
      </c>
      <c r="AF172">
        <v>0.72652376050942802</v>
      </c>
      <c r="AG172">
        <v>0.28516293772728202</v>
      </c>
      <c r="AH172">
        <v>0.82111256263944499</v>
      </c>
      <c r="AI172">
        <v>0.35063815547314298</v>
      </c>
      <c r="AJ172">
        <v>0.75042805664916101</v>
      </c>
      <c r="AK172">
        <v>0.363807487027349</v>
      </c>
      <c r="AL172">
        <v>0.91493171670633999</v>
      </c>
      <c r="AM172">
        <v>0.51589515836184296</v>
      </c>
      <c r="AN172">
        <v>0.93561123944325197</v>
      </c>
      <c r="AO172">
        <v>0.88719687717411699</v>
      </c>
      <c r="AP172">
        <v>0.33321668696441797</v>
      </c>
      <c r="AQ172">
        <v>0.33041920954040599</v>
      </c>
      <c r="AR172">
        <v>0.20054493372287999</v>
      </c>
      <c r="AS172">
        <v>0.56901669827245505</v>
      </c>
      <c r="DN172">
        <v>60.934104147191697</v>
      </c>
      <c r="DO172" t="s">
        <v>7</v>
      </c>
      <c r="DP172" t="s">
        <v>7</v>
      </c>
      <c r="DQ172" t="s">
        <v>7</v>
      </c>
      <c r="DR172" t="s">
        <v>7</v>
      </c>
      <c r="DS172" t="s">
        <v>7</v>
      </c>
      <c r="DT172" t="s">
        <v>7</v>
      </c>
      <c r="DU172" t="s">
        <v>7</v>
      </c>
      <c r="DV172" t="s">
        <v>7</v>
      </c>
      <c r="DW172" t="s">
        <v>7</v>
      </c>
      <c r="DX172" t="s">
        <v>7</v>
      </c>
      <c r="DY172" t="s">
        <v>7</v>
      </c>
      <c r="DZ172" t="s">
        <v>7</v>
      </c>
      <c r="EA172" t="s">
        <v>7</v>
      </c>
      <c r="EB172" t="s">
        <v>7</v>
      </c>
      <c r="EC172" t="s">
        <v>7</v>
      </c>
      <c r="ED172" t="s">
        <v>7</v>
      </c>
      <c r="EE172" t="s">
        <v>7</v>
      </c>
      <c r="EF172" t="s">
        <v>7</v>
      </c>
      <c r="EG172" t="s">
        <v>7</v>
      </c>
      <c r="EH172" t="s">
        <v>7</v>
      </c>
      <c r="EI172" t="s">
        <v>7</v>
      </c>
      <c r="EJ172" t="s">
        <v>7</v>
      </c>
      <c r="EK172" t="s">
        <v>7</v>
      </c>
      <c r="EL172" t="s">
        <v>7</v>
      </c>
      <c r="EM172" t="s">
        <v>7</v>
      </c>
      <c r="EN172" t="s">
        <v>7</v>
      </c>
      <c r="EO172" t="s">
        <v>7</v>
      </c>
      <c r="EP172" t="s">
        <v>7</v>
      </c>
      <c r="EQ172" t="s">
        <v>7</v>
      </c>
      <c r="ER172" t="s">
        <v>7</v>
      </c>
      <c r="ES172" t="s">
        <v>7</v>
      </c>
      <c r="ET172" t="s">
        <v>7</v>
      </c>
      <c r="EU172" t="s">
        <v>7</v>
      </c>
      <c r="EV172" t="s">
        <v>7</v>
      </c>
      <c r="EW172" t="s">
        <v>7</v>
      </c>
      <c r="EX172" t="s">
        <v>7</v>
      </c>
      <c r="EY172" t="s">
        <v>7</v>
      </c>
      <c r="EZ172" t="s">
        <v>7</v>
      </c>
      <c r="FA172" t="s">
        <v>7</v>
      </c>
      <c r="FB172" t="s">
        <v>7</v>
      </c>
      <c r="FC172" t="s">
        <v>7</v>
      </c>
      <c r="FD172" t="s">
        <v>7</v>
      </c>
      <c r="FE172" t="s">
        <v>7</v>
      </c>
      <c r="FF172" t="s">
        <v>7</v>
      </c>
      <c r="FG172" t="s">
        <v>7</v>
      </c>
      <c r="FH172" t="s">
        <v>7</v>
      </c>
      <c r="FI172" t="s">
        <v>7</v>
      </c>
      <c r="FJ172" t="s">
        <v>7</v>
      </c>
      <c r="FK172" t="s">
        <v>7</v>
      </c>
      <c r="FL172" t="s">
        <v>7</v>
      </c>
      <c r="FM172" t="s">
        <v>7</v>
      </c>
      <c r="FN172" t="s">
        <v>7</v>
      </c>
      <c r="FO172" t="s">
        <v>7</v>
      </c>
      <c r="FP172" t="s">
        <v>7</v>
      </c>
      <c r="FQ172" t="s">
        <v>7</v>
      </c>
      <c r="FR172" t="s">
        <v>7</v>
      </c>
      <c r="FS172" t="s">
        <v>7</v>
      </c>
      <c r="FT172" t="s">
        <v>7</v>
      </c>
      <c r="FU172" t="s">
        <v>7</v>
      </c>
      <c r="FV172" t="s">
        <v>7</v>
      </c>
    </row>
    <row r="173" spans="1:178" x14ac:dyDescent="0.25">
      <c r="C173">
        <v>0.88920170784403196</v>
      </c>
      <c r="D173">
        <v>0.61269737934454704</v>
      </c>
      <c r="E173">
        <v>0.51512306401077401</v>
      </c>
      <c r="F173">
        <v>0.39024416776492199</v>
      </c>
      <c r="G173">
        <v>0.397598653309015</v>
      </c>
      <c r="H173">
        <v>0.44140469561484402</v>
      </c>
      <c r="I173">
        <v>0.90827728033130495</v>
      </c>
      <c r="J173">
        <v>0.28597628540792502</v>
      </c>
      <c r="K173">
        <v>0.586075527038739</v>
      </c>
      <c r="L173">
        <v>0.29007709395106601</v>
      </c>
      <c r="M173">
        <v>0.63119638731109895</v>
      </c>
      <c r="N173">
        <v>0.62042442207618598</v>
      </c>
      <c r="O173">
        <v>0.82403638614256802</v>
      </c>
      <c r="P173">
        <v>0.852628487543028</v>
      </c>
      <c r="Q173">
        <v>0.291119358384274</v>
      </c>
      <c r="R173">
        <v>0.48340793364400902</v>
      </c>
      <c r="S173">
        <v>0.43264897824187898</v>
      </c>
      <c r="T173">
        <v>0.38929204019755798</v>
      </c>
      <c r="U173">
        <v>0.29793688466478202</v>
      </c>
      <c r="V173">
        <v>0.35674789038339899</v>
      </c>
      <c r="W173">
        <v>0.75662920091910402</v>
      </c>
      <c r="X173">
        <v>0.21779603955431001</v>
      </c>
      <c r="Y173">
        <v>0.48463169178430199</v>
      </c>
      <c r="Z173">
        <v>0.75898119591950997</v>
      </c>
      <c r="AA173">
        <v>0.339323884974645</v>
      </c>
      <c r="AB173">
        <v>0.108518463129647</v>
      </c>
      <c r="AC173">
        <v>0.56273011269541895</v>
      </c>
      <c r="AD173">
        <v>0.39914449517925399</v>
      </c>
      <c r="AE173">
        <v>0.54334375543277003</v>
      </c>
      <c r="AF173">
        <v>0.435298161607723</v>
      </c>
      <c r="AG173">
        <v>0.52991319429559303</v>
      </c>
      <c r="AH173">
        <v>0.81161002398774695</v>
      </c>
      <c r="AI173">
        <v>0.44490288261008698</v>
      </c>
      <c r="AJ173">
        <v>0.67663087859771798</v>
      </c>
      <c r="AK173">
        <v>0.68782504994086502</v>
      </c>
      <c r="AL173">
        <v>0.81548925452245502</v>
      </c>
      <c r="AM173">
        <v>0.42172278745018899</v>
      </c>
      <c r="AN173">
        <v>0.82394222279638496</v>
      </c>
      <c r="AO173">
        <v>0.54687404594851496</v>
      </c>
      <c r="AP173">
        <v>0.55338232979248003</v>
      </c>
      <c r="AQ173">
        <v>0.69050377831085297</v>
      </c>
      <c r="AR173">
        <v>0.90370147655533495</v>
      </c>
      <c r="AS173">
        <v>0.78304706843127903</v>
      </c>
      <c r="DN173">
        <v>62.374039138172698</v>
      </c>
      <c r="DO173" t="s">
        <v>7</v>
      </c>
      <c r="DP173" t="s">
        <v>7</v>
      </c>
      <c r="DQ173" t="s">
        <v>7</v>
      </c>
      <c r="DR173" t="s">
        <v>7</v>
      </c>
      <c r="DS173" t="s">
        <v>7</v>
      </c>
      <c r="DT173" t="s">
        <v>7</v>
      </c>
      <c r="DU173" t="s">
        <v>7</v>
      </c>
      <c r="DV173" t="s">
        <v>7</v>
      </c>
      <c r="DW173" t="s">
        <v>7</v>
      </c>
      <c r="DX173" t="s">
        <v>7</v>
      </c>
      <c r="DY173" t="s">
        <v>7</v>
      </c>
      <c r="DZ173" t="s">
        <v>7</v>
      </c>
      <c r="EA173" t="s">
        <v>7</v>
      </c>
      <c r="EB173" t="s">
        <v>7</v>
      </c>
      <c r="EC173" t="s">
        <v>7</v>
      </c>
      <c r="ED173" t="s">
        <v>7</v>
      </c>
      <c r="EE173" t="s">
        <v>7</v>
      </c>
      <c r="EF173" t="s">
        <v>7</v>
      </c>
      <c r="EG173" t="s">
        <v>7</v>
      </c>
      <c r="EH173" t="s">
        <v>7</v>
      </c>
      <c r="EI173" t="s">
        <v>7</v>
      </c>
      <c r="EJ173" t="s">
        <v>7</v>
      </c>
      <c r="EK173" t="s">
        <v>7</v>
      </c>
      <c r="EL173" t="s">
        <v>7</v>
      </c>
      <c r="EM173" t="s">
        <v>7</v>
      </c>
      <c r="EN173" t="s">
        <v>7</v>
      </c>
      <c r="EO173" t="s">
        <v>7</v>
      </c>
      <c r="EP173" t="s">
        <v>7</v>
      </c>
      <c r="EQ173" t="s">
        <v>7</v>
      </c>
      <c r="ER173" t="s">
        <v>7</v>
      </c>
      <c r="ES173" t="s">
        <v>7</v>
      </c>
      <c r="ET173" t="s">
        <v>7</v>
      </c>
      <c r="EU173" t="s">
        <v>7</v>
      </c>
      <c r="EV173" t="s">
        <v>7</v>
      </c>
      <c r="EW173" t="s">
        <v>7</v>
      </c>
      <c r="EX173" t="s">
        <v>7</v>
      </c>
      <c r="EY173" t="s">
        <v>7</v>
      </c>
      <c r="EZ173" t="s">
        <v>7</v>
      </c>
      <c r="FA173" t="s">
        <v>7</v>
      </c>
      <c r="FB173" t="s">
        <v>7</v>
      </c>
      <c r="FC173" t="s">
        <v>7</v>
      </c>
      <c r="FD173" t="s">
        <v>7</v>
      </c>
      <c r="FE173" t="s">
        <v>7</v>
      </c>
      <c r="FF173" t="s">
        <v>7</v>
      </c>
      <c r="FG173" t="s">
        <v>7</v>
      </c>
      <c r="FH173" t="s">
        <v>7</v>
      </c>
      <c r="FI173" t="s">
        <v>7</v>
      </c>
      <c r="FJ173" t="s">
        <v>7</v>
      </c>
      <c r="FK173" t="s">
        <v>7</v>
      </c>
      <c r="FL173" t="s">
        <v>7</v>
      </c>
      <c r="FM173" t="s">
        <v>7</v>
      </c>
      <c r="FN173" t="s">
        <v>7</v>
      </c>
      <c r="FO173" t="s">
        <v>7</v>
      </c>
      <c r="FP173" t="s">
        <v>7</v>
      </c>
      <c r="FQ173" t="s">
        <v>7</v>
      </c>
      <c r="FR173" t="s">
        <v>7</v>
      </c>
      <c r="FS173" t="s">
        <v>7</v>
      </c>
      <c r="FT173" t="s">
        <v>7</v>
      </c>
      <c r="FU173" t="s">
        <v>7</v>
      </c>
      <c r="FV173" t="s">
        <v>7</v>
      </c>
    </row>
    <row r="174" spans="1:178" x14ac:dyDescent="0.25">
      <c r="C174">
        <v>0.32441535335760102</v>
      </c>
      <c r="D174">
        <v>0.50769861587284504</v>
      </c>
      <c r="E174">
        <v>0.27800734178514702</v>
      </c>
      <c r="F174">
        <v>0.67011075280096799</v>
      </c>
      <c r="G174">
        <v>0.25717556338381897</v>
      </c>
      <c r="H174">
        <v>0.56632277181451496</v>
      </c>
      <c r="I174">
        <v>0.30569772902465597</v>
      </c>
      <c r="J174">
        <v>0.296872931528194</v>
      </c>
      <c r="K174">
        <v>0.34759660916704999</v>
      </c>
      <c r="L174">
        <v>0.58301114561501399</v>
      </c>
      <c r="M174">
        <v>0.82320236741794806</v>
      </c>
      <c r="N174">
        <v>0.72139198150518102</v>
      </c>
      <c r="O174">
        <v>0.54583894177958703</v>
      </c>
      <c r="P174">
        <v>0.39440723881697598</v>
      </c>
      <c r="Q174">
        <v>0.70973328072893604</v>
      </c>
      <c r="R174">
        <v>0.38885232854373802</v>
      </c>
      <c r="S174">
        <v>0.58408807317696898</v>
      </c>
      <c r="T174">
        <v>0.49166849599012602</v>
      </c>
      <c r="U174">
        <v>0.46982432429211701</v>
      </c>
      <c r="V174">
        <v>0.71057542720255296</v>
      </c>
      <c r="W174">
        <v>0.53551082970980401</v>
      </c>
      <c r="X174">
        <v>0.49163423448293703</v>
      </c>
      <c r="Y174">
        <v>0.65587019300473404</v>
      </c>
      <c r="Z174">
        <v>0.72483678367012505</v>
      </c>
      <c r="AA174">
        <v>0.814913261520682</v>
      </c>
      <c r="AB174">
        <v>0.392043365164922</v>
      </c>
      <c r="AC174">
        <v>0.10583630715617801</v>
      </c>
      <c r="AD174">
        <v>0.15363982151991601</v>
      </c>
      <c r="AE174">
        <v>0.43989811364374098</v>
      </c>
      <c r="AF174">
        <v>0.28603420778998301</v>
      </c>
      <c r="AG174">
        <v>0.28935854716144499</v>
      </c>
      <c r="AH174">
        <v>0.326759804983625</v>
      </c>
      <c r="AI174">
        <v>0.225214285985149</v>
      </c>
      <c r="AJ174">
        <v>0.23669543219645101</v>
      </c>
      <c r="AK174">
        <v>0.22268720042982301</v>
      </c>
      <c r="AL174">
        <v>0.56190679103247498</v>
      </c>
      <c r="AM174">
        <v>-1.04658656698791E-2</v>
      </c>
      <c r="AN174">
        <v>0.74755883942948798</v>
      </c>
      <c r="AO174">
        <v>1</v>
      </c>
      <c r="AP174">
        <v>0.61319168154075099</v>
      </c>
      <c r="AQ174">
        <v>0.46244983377452098</v>
      </c>
      <c r="AR174">
        <v>0.53638681799677701</v>
      </c>
      <c r="AS174">
        <v>0.74315933418001501</v>
      </c>
      <c r="DN174">
        <v>50.300789159880999</v>
      </c>
      <c r="DO174" t="s">
        <v>7</v>
      </c>
      <c r="DP174" t="s">
        <v>7</v>
      </c>
      <c r="DQ174" t="s">
        <v>7</v>
      </c>
      <c r="DR174" t="s">
        <v>7</v>
      </c>
      <c r="DS174" t="s">
        <v>7</v>
      </c>
      <c r="DT174" t="s">
        <v>7</v>
      </c>
      <c r="DU174" t="s">
        <v>7</v>
      </c>
      <c r="DV174" t="s">
        <v>7</v>
      </c>
      <c r="DW174" t="s">
        <v>7</v>
      </c>
      <c r="DX174" t="s">
        <v>7</v>
      </c>
      <c r="DY174" t="s">
        <v>7</v>
      </c>
      <c r="DZ174" t="s">
        <v>7</v>
      </c>
      <c r="EA174" t="s">
        <v>7</v>
      </c>
      <c r="EB174" t="s">
        <v>7</v>
      </c>
      <c r="EC174" t="s">
        <v>7</v>
      </c>
      <c r="ED174" t="s">
        <v>7</v>
      </c>
      <c r="EE174" t="s">
        <v>7</v>
      </c>
      <c r="EF174" t="s">
        <v>7</v>
      </c>
      <c r="EG174" t="s">
        <v>7</v>
      </c>
      <c r="EH174" t="s">
        <v>7</v>
      </c>
      <c r="EI174" t="s">
        <v>7</v>
      </c>
      <c r="EJ174" t="s">
        <v>7</v>
      </c>
      <c r="EK174" t="s">
        <v>7</v>
      </c>
      <c r="EL174" t="s">
        <v>7</v>
      </c>
      <c r="EM174" t="s">
        <v>7</v>
      </c>
      <c r="EN174" t="s">
        <v>7</v>
      </c>
      <c r="EO174" t="s">
        <v>7</v>
      </c>
      <c r="EP174" t="s">
        <v>7</v>
      </c>
      <c r="EQ174" t="s">
        <v>7</v>
      </c>
      <c r="ER174" t="s">
        <v>7</v>
      </c>
      <c r="ES174" t="s">
        <v>7</v>
      </c>
      <c r="ET174" t="s">
        <v>7</v>
      </c>
      <c r="EU174" t="s">
        <v>7</v>
      </c>
      <c r="EV174" t="s">
        <v>7</v>
      </c>
      <c r="EW174" t="s">
        <v>7</v>
      </c>
      <c r="EX174" t="s">
        <v>7</v>
      </c>
      <c r="EY174" t="s">
        <v>7</v>
      </c>
      <c r="EZ174" t="s">
        <v>7</v>
      </c>
      <c r="FA174" t="s">
        <v>7</v>
      </c>
      <c r="FB174" t="s">
        <v>7</v>
      </c>
      <c r="FC174" t="s">
        <v>7</v>
      </c>
      <c r="FD174" t="s">
        <v>7</v>
      </c>
      <c r="FE174" t="s">
        <v>7</v>
      </c>
      <c r="FF174" t="s">
        <v>7</v>
      </c>
      <c r="FG174" t="s">
        <v>7</v>
      </c>
      <c r="FH174" t="s">
        <v>7</v>
      </c>
      <c r="FI174" t="s">
        <v>7</v>
      </c>
      <c r="FJ174" t="s">
        <v>7</v>
      </c>
      <c r="FK174" t="s">
        <v>7</v>
      </c>
      <c r="FL174" t="s">
        <v>7</v>
      </c>
      <c r="FM174" t="s">
        <v>7</v>
      </c>
      <c r="FN174" t="s">
        <v>7</v>
      </c>
      <c r="FO174" t="s">
        <v>7</v>
      </c>
      <c r="FP174" t="s">
        <v>7</v>
      </c>
      <c r="FQ174" t="s">
        <v>7</v>
      </c>
      <c r="FR174" t="s">
        <v>7</v>
      </c>
      <c r="FS174" t="s">
        <v>7</v>
      </c>
      <c r="FT174" t="s">
        <v>7</v>
      </c>
      <c r="FU174" t="s">
        <v>7</v>
      </c>
      <c r="FV174" t="s">
        <v>7</v>
      </c>
    </row>
    <row r="175" spans="1:178" x14ac:dyDescent="0.25">
      <c r="C175">
        <v>0.86772064004682503</v>
      </c>
      <c r="D175">
        <v>0.99195188803505996</v>
      </c>
      <c r="E175">
        <v>0.53965804034795495</v>
      </c>
      <c r="F175">
        <v>0.59774964227617899</v>
      </c>
      <c r="G175">
        <v>0.25527735417323699</v>
      </c>
      <c r="H175">
        <v>0.59497593140140603</v>
      </c>
      <c r="I175">
        <v>0.64035958414942096</v>
      </c>
      <c r="J175">
        <v>0.528819207373177</v>
      </c>
      <c r="K175">
        <v>0.65708819835598398</v>
      </c>
      <c r="L175">
        <v>0.939959172505487</v>
      </c>
      <c r="M175">
        <v>0.61972859245252598</v>
      </c>
      <c r="N175">
        <v>0.32722390879305002</v>
      </c>
      <c r="O175">
        <v>0.63861287135221001</v>
      </c>
      <c r="P175">
        <v>0.41594943227116099</v>
      </c>
      <c r="Q175">
        <v>0.76400739760830005</v>
      </c>
      <c r="R175">
        <v>0.80395904524292705</v>
      </c>
      <c r="S175">
        <v>0.543393903407976</v>
      </c>
      <c r="T175">
        <v>0.75712766152830602</v>
      </c>
      <c r="U175">
        <v>0.60169525369223398</v>
      </c>
      <c r="V175">
        <v>0.341578910407077</v>
      </c>
      <c r="W175">
        <v>0.40729120258687201</v>
      </c>
      <c r="X175">
        <v>0.640915340204948</v>
      </c>
      <c r="Y175">
        <v>0.79356610975875796</v>
      </c>
      <c r="Z175">
        <v>0.72411744640621201</v>
      </c>
      <c r="AA175">
        <v>0.26200199147053999</v>
      </c>
      <c r="AB175">
        <v>0.698048852948706</v>
      </c>
      <c r="AC175">
        <v>0.50200944425952498</v>
      </c>
      <c r="AD175">
        <v>0.58216642386524697</v>
      </c>
      <c r="AE175">
        <v>1</v>
      </c>
      <c r="AF175">
        <v>0.95263813356609195</v>
      </c>
      <c r="AG175">
        <v>0.87995932376209596</v>
      </c>
      <c r="AH175">
        <v>0.50048087485953796</v>
      </c>
      <c r="AI175">
        <v>0.39570119252191199</v>
      </c>
      <c r="AJ175">
        <v>0.70820160476871497</v>
      </c>
      <c r="AK175">
        <v>0.458851092903099</v>
      </c>
      <c r="AL175">
        <v>0.74574007140587495</v>
      </c>
      <c r="AM175">
        <v>0.84763157102529596</v>
      </c>
      <c r="AN175">
        <v>0.47871343053693899</v>
      </c>
      <c r="AO175">
        <v>0.49837235779905897</v>
      </c>
      <c r="AP175">
        <v>0.41148163013149502</v>
      </c>
      <c r="AQ175">
        <v>0.61064750620726105</v>
      </c>
      <c r="AR175">
        <v>0.57054060493433101</v>
      </c>
      <c r="AS175">
        <v>0.32500248060544401</v>
      </c>
    </row>
    <row r="176" spans="1:178" x14ac:dyDescent="0.25">
      <c r="C176">
        <v>0.201062839482651</v>
      </c>
      <c r="D176">
        <v>0.30830520855455001</v>
      </c>
      <c r="E176">
        <v>0.797268149350158</v>
      </c>
      <c r="F176">
        <v>0.86517410082802904</v>
      </c>
      <c r="G176">
        <v>0.975999585936838</v>
      </c>
      <c r="H176">
        <v>0.37867549123021899</v>
      </c>
      <c r="I176">
        <v>0.43206206275261499</v>
      </c>
      <c r="J176">
        <v>0.57040413623715003</v>
      </c>
      <c r="K176">
        <v>0.23376267236963</v>
      </c>
      <c r="L176">
        <v>0.88946290106451498</v>
      </c>
      <c r="M176">
        <v>0.59468942519721901</v>
      </c>
      <c r="N176">
        <v>0.476547862155835</v>
      </c>
      <c r="O176">
        <v>0.47252673642492099</v>
      </c>
      <c r="P176">
        <v>0.94971244694527301</v>
      </c>
      <c r="Q176">
        <v>0.660344488841896</v>
      </c>
      <c r="R176">
        <v>0.18727977449750899</v>
      </c>
      <c r="S176">
        <v>0.84637404144142203</v>
      </c>
      <c r="T176">
        <v>0.26065636783908602</v>
      </c>
      <c r="U176">
        <v>0.88143372585414603</v>
      </c>
      <c r="V176">
        <v>0.15290846224684901</v>
      </c>
      <c r="W176">
        <v>0.82189635766505498</v>
      </c>
      <c r="X176">
        <v>0.40742916450096101</v>
      </c>
      <c r="Y176">
        <v>0.70289747847357198</v>
      </c>
      <c r="Z176">
        <v>0.52770737877172702</v>
      </c>
      <c r="AA176">
        <v>0.28042397822290599</v>
      </c>
      <c r="AB176">
        <v>0.69030223065344798</v>
      </c>
      <c r="AC176">
        <v>0.57497129358242205</v>
      </c>
      <c r="AD176">
        <v>0.213906159426072</v>
      </c>
      <c r="AE176">
        <v>0.76114823630541995</v>
      </c>
      <c r="AF176">
        <v>0.36619251471612602</v>
      </c>
      <c r="AG176">
        <v>0.67369987144449395</v>
      </c>
      <c r="AH176">
        <v>0.79649700791952505</v>
      </c>
      <c r="AI176">
        <v>0.67613657970638397</v>
      </c>
      <c r="AJ176">
        <v>0.83703134618087105</v>
      </c>
      <c r="AK176">
        <v>0.74154540065030805</v>
      </c>
      <c r="AL176">
        <v>0.710490685822732</v>
      </c>
      <c r="AM176">
        <v>0.49907390536997698</v>
      </c>
      <c r="AN176">
        <v>0.74779270070398396</v>
      </c>
      <c r="AO176">
        <v>0.33797238577208699</v>
      </c>
      <c r="AP176">
        <v>0.56156184560317202</v>
      </c>
      <c r="AQ176">
        <v>0.20554346357572401</v>
      </c>
      <c r="AR176">
        <v>0.50575036913905203</v>
      </c>
      <c r="AS176">
        <v>0.62838426704902295</v>
      </c>
    </row>
    <row r="177" spans="3:178" x14ac:dyDescent="0.25">
      <c r="C177">
        <v>0.25802995389098099</v>
      </c>
      <c r="D177">
        <v>0.54442448768931295</v>
      </c>
      <c r="E177">
        <v>0.99338634310587004</v>
      </c>
      <c r="F177">
        <v>0.55374256998735305</v>
      </c>
      <c r="G177">
        <v>0.42559308256891298</v>
      </c>
      <c r="H177">
        <v>0.42232514724710501</v>
      </c>
      <c r="I177">
        <v>1</v>
      </c>
      <c r="J177">
        <v>1</v>
      </c>
      <c r="K177">
        <v>0.84755582726449796</v>
      </c>
      <c r="L177">
        <v>0.49039397970184301</v>
      </c>
      <c r="M177">
        <v>0.25204977808218099</v>
      </c>
      <c r="N177">
        <v>0.80157811183976801</v>
      </c>
      <c r="O177">
        <v>0.65011898123452905</v>
      </c>
      <c r="P177">
        <v>0.18243059009975501</v>
      </c>
      <c r="Q177">
        <v>0.28370379948407198</v>
      </c>
      <c r="R177">
        <v>0.48840564467869502</v>
      </c>
      <c r="S177">
        <v>0.682289453481013</v>
      </c>
      <c r="T177">
        <v>0.86540913456912005</v>
      </c>
      <c r="U177">
        <v>0.86200515643485698</v>
      </c>
      <c r="V177">
        <v>0.22480324074430799</v>
      </c>
      <c r="W177">
        <v>0.279809837830863</v>
      </c>
      <c r="X177">
        <v>0.92372165005935003</v>
      </c>
      <c r="Y177">
        <v>0.40991665101722202</v>
      </c>
      <c r="Z177">
        <v>0.91275153169920198</v>
      </c>
      <c r="AA177">
        <v>0.247283251346644</v>
      </c>
      <c r="AB177">
        <v>0.70011576558156696</v>
      </c>
      <c r="AC177">
        <v>0.37873744430013301</v>
      </c>
      <c r="AD177">
        <v>0.35855620156138401</v>
      </c>
      <c r="AE177">
        <v>0.32903280333868001</v>
      </c>
      <c r="AF177">
        <v>0.68393167531374299</v>
      </c>
      <c r="AG177">
        <v>0.27965566577111001</v>
      </c>
      <c r="AH177">
        <v>0.50689954065373399</v>
      </c>
      <c r="AI177">
        <v>0.41491927090188802</v>
      </c>
      <c r="AJ177">
        <v>0.65628348872918396</v>
      </c>
      <c r="AK177">
        <v>0.37020492291620399</v>
      </c>
      <c r="AL177">
        <v>0.59782793216129904</v>
      </c>
      <c r="AM177">
        <v>0.35396124880332203</v>
      </c>
      <c r="AN177">
        <v>0.14839090491017101</v>
      </c>
      <c r="AO177">
        <v>0.37347218800022502</v>
      </c>
      <c r="AP177">
        <v>0.35950678539604403</v>
      </c>
      <c r="AQ177">
        <v>0.26332069185537499</v>
      </c>
      <c r="AR177">
        <v>0.22306477172938599</v>
      </c>
      <c r="AS177">
        <v>0.518759099856407</v>
      </c>
    </row>
    <row r="178" spans="3:178" x14ac:dyDescent="0.25">
      <c r="C178">
        <v>0.50848739692006195</v>
      </c>
      <c r="D178">
        <v>0.46230181521316799</v>
      </c>
      <c r="E178">
        <v>0.818713013424058</v>
      </c>
      <c r="F178">
        <v>0.66253757212203401</v>
      </c>
      <c r="G178">
        <v>0.65438830401552395</v>
      </c>
      <c r="H178">
        <v>0.48066348828241301</v>
      </c>
      <c r="I178">
        <v>0.50699259458173995</v>
      </c>
      <c r="J178">
        <v>0.22081980778974999</v>
      </c>
      <c r="K178">
        <v>0.393549713934705</v>
      </c>
      <c r="L178">
        <v>0.47861416971189102</v>
      </c>
      <c r="M178">
        <v>0.92671475703542505</v>
      </c>
      <c r="N178">
        <v>0.54896478148261096</v>
      </c>
      <c r="O178">
        <v>0.88904386275303804</v>
      </c>
      <c r="P178">
        <v>0.55352814056789201</v>
      </c>
      <c r="Q178">
        <v>0.22286208789143799</v>
      </c>
      <c r="R178">
        <v>0.68490104611246505</v>
      </c>
      <c r="S178">
        <v>0.68442207372552699</v>
      </c>
      <c r="T178">
        <v>0.360644925529505</v>
      </c>
      <c r="U178">
        <v>0.4890348312817</v>
      </c>
      <c r="V178">
        <v>0.351753239891547</v>
      </c>
      <c r="W178">
        <v>0.797773338619442</v>
      </c>
      <c r="X178">
        <v>0.37855672957859998</v>
      </c>
      <c r="Y178">
        <v>0.47259630847526002</v>
      </c>
      <c r="Z178">
        <v>0.52669281108473198</v>
      </c>
      <c r="AA178">
        <v>0.75121090598907603</v>
      </c>
      <c r="AB178">
        <v>0.75205949325395605</v>
      </c>
      <c r="AC178">
        <v>9.3131946451828193E-2</v>
      </c>
      <c r="AD178">
        <v>0.31304015648163902</v>
      </c>
      <c r="AE178">
        <v>0.18031041558008001</v>
      </c>
      <c r="AF178">
        <v>1</v>
      </c>
      <c r="AG178">
        <v>0.21919863145965501</v>
      </c>
      <c r="AH178">
        <v>0.63675734045195997</v>
      </c>
      <c r="AI178">
        <v>0.77472525178357499</v>
      </c>
      <c r="AJ178">
        <v>0.85802519549854905</v>
      </c>
      <c r="AK178">
        <v>0.17855820647148901</v>
      </c>
      <c r="AL178">
        <v>0.68236038466186699</v>
      </c>
      <c r="AM178">
        <v>0.54168134554785596</v>
      </c>
      <c r="AN178">
        <v>0.64547116994360598</v>
      </c>
      <c r="AO178">
        <v>0.30032905010813499</v>
      </c>
      <c r="AP178">
        <v>0.54165075028158904</v>
      </c>
      <c r="AQ178">
        <v>0.89952661951919799</v>
      </c>
      <c r="AR178">
        <v>0.60015377344147602</v>
      </c>
      <c r="AS178">
        <v>0.21495659217187901</v>
      </c>
    </row>
    <row r="179" spans="3:178" x14ac:dyDescent="0.25">
      <c r="C179">
        <v>0.39490784205041601</v>
      </c>
      <c r="D179">
        <v>0.15934751082205501</v>
      </c>
      <c r="E179">
        <v>0.661081407979494</v>
      </c>
      <c r="F179">
        <v>1</v>
      </c>
      <c r="G179">
        <v>0.78418284895519796</v>
      </c>
      <c r="H179">
        <v>0.68638211289829199</v>
      </c>
      <c r="I179">
        <v>0.55472577086225605</v>
      </c>
      <c r="J179">
        <v>0.43119623770733301</v>
      </c>
      <c r="K179">
        <v>0.94529141943325501</v>
      </c>
      <c r="L179">
        <v>0.74414970292030802</v>
      </c>
      <c r="M179">
        <v>0.60863791791490596</v>
      </c>
      <c r="N179">
        <v>0.61122083430793295</v>
      </c>
      <c r="O179">
        <v>0.58513428124844002</v>
      </c>
      <c r="P179">
        <v>0.36693355307316</v>
      </c>
      <c r="Q179">
        <v>0.93020621640143797</v>
      </c>
      <c r="R179">
        <v>0.719991802293657</v>
      </c>
      <c r="S179">
        <v>0.484152056686522</v>
      </c>
      <c r="T179">
        <v>0.42828362035911499</v>
      </c>
      <c r="U179">
        <v>0.85615418384550102</v>
      </c>
      <c r="V179">
        <v>0.76608063498845003</v>
      </c>
      <c r="W179">
        <v>0.27077928581050198</v>
      </c>
      <c r="X179">
        <v>0.62948234121291902</v>
      </c>
      <c r="Y179">
        <v>7.6537623660845502E-2</v>
      </c>
      <c r="Z179">
        <v>0.53709043445663995</v>
      </c>
      <c r="AA179">
        <v>0.332999356363882</v>
      </c>
      <c r="AB179">
        <v>0.59880001081016798</v>
      </c>
      <c r="AC179">
        <v>0.165255792352101</v>
      </c>
      <c r="AD179">
        <v>0.50662396175559099</v>
      </c>
      <c r="AE179">
        <v>0.87756595588377295</v>
      </c>
      <c r="AF179">
        <v>0.35090770493576501</v>
      </c>
      <c r="AG179">
        <v>0.50781664187897702</v>
      </c>
      <c r="AH179">
        <v>0.34062553816291702</v>
      </c>
      <c r="AI179">
        <v>0.68085077915152603</v>
      </c>
      <c r="AJ179">
        <v>0.45502765667282902</v>
      </c>
      <c r="AK179">
        <v>0.51169125251007197</v>
      </c>
      <c r="AL179">
        <v>0.22805332548938501</v>
      </c>
      <c r="AM179">
        <v>0.99061934629915305</v>
      </c>
      <c r="AN179">
        <v>0.24726985943170801</v>
      </c>
      <c r="AO179">
        <v>0.43074328680471402</v>
      </c>
      <c r="AP179">
        <v>1</v>
      </c>
      <c r="AQ179">
        <v>0.59882808819498701</v>
      </c>
      <c r="AR179">
        <v>0.25612020173841998</v>
      </c>
      <c r="AS179">
        <v>0.949700562682122</v>
      </c>
    </row>
    <row r="180" spans="3:178" x14ac:dyDescent="0.25">
      <c r="C180">
        <v>0.59866639547095202</v>
      </c>
      <c r="D180">
        <v>0.33438649796591502</v>
      </c>
      <c r="E180">
        <v>0.354746388622529</v>
      </c>
      <c r="F180">
        <v>0.45544305740999003</v>
      </c>
      <c r="G180">
        <v>0.67632133088700297</v>
      </c>
      <c r="H180">
        <v>0.577934011598495</v>
      </c>
      <c r="I180">
        <v>0.84945662701521696</v>
      </c>
      <c r="J180">
        <v>0.39774595155841003</v>
      </c>
      <c r="K180">
        <v>0.21215518062011399</v>
      </c>
      <c r="L180">
        <v>0.28721128295787901</v>
      </c>
      <c r="M180">
        <v>0.26029430773511097</v>
      </c>
      <c r="N180">
        <v>0.420334417074122</v>
      </c>
      <c r="O180">
        <v>0.40620637914317398</v>
      </c>
      <c r="P180">
        <v>0.58660125699325605</v>
      </c>
      <c r="Q180">
        <v>0.84804615038134301</v>
      </c>
      <c r="R180">
        <v>0.71181515117491501</v>
      </c>
      <c r="S180">
        <v>0.55094783241888701</v>
      </c>
      <c r="T180">
        <v>0.99354408452633602</v>
      </c>
      <c r="U180">
        <v>0.76266496236515702</v>
      </c>
      <c r="V180">
        <v>0.27037764077343301</v>
      </c>
      <c r="W180">
        <v>0.93809110565280596</v>
      </c>
      <c r="X180">
        <v>0.42297086406385098</v>
      </c>
      <c r="Y180">
        <v>0.65485656696460404</v>
      </c>
      <c r="Z180">
        <v>0.67467582981734797</v>
      </c>
      <c r="AA180">
        <v>0.15038989799275099</v>
      </c>
      <c r="AB180">
        <v>0.49853470940428901</v>
      </c>
      <c r="AC180">
        <v>0.69224414358304898</v>
      </c>
      <c r="AD180">
        <v>0.75426594245070999</v>
      </c>
      <c r="AE180">
        <v>0.15856558619161201</v>
      </c>
      <c r="AF180">
        <v>0.64589874949522796</v>
      </c>
      <c r="AG180">
        <v>0.51821015230017498</v>
      </c>
      <c r="AH180">
        <v>0.67609814219615005</v>
      </c>
      <c r="AI180">
        <v>0.39840827343212898</v>
      </c>
      <c r="AJ180">
        <v>0.39608772183935498</v>
      </c>
      <c r="AK180">
        <v>0.78710426956488</v>
      </c>
      <c r="AL180">
        <v>0.313686613204118</v>
      </c>
      <c r="AM180">
        <v>0.55144323441458298</v>
      </c>
      <c r="AN180">
        <v>0.72414690052183595</v>
      </c>
      <c r="AO180">
        <v>0.94106054310045395</v>
      </c>
      <c r="AP180">
        <v>0.64226657013023902</v>
      </c>
      <c r="AQ180">
        <v>0.34549550460693601</v>
      </c>
      <c r="AR180">
        <v>0.63892142683442199</v>
      </c>
      <c r="AS180">
        <v>0.51074031625552296</v>
      </c>
    </row>
    <row r="181" spans="3:178" x14ac:dyDescent="0.25">
      <c r="C181">
        <v>0.35171852905206702</v>
      </c>
      <c r="D181">
        <v>0.88955991706564697</v>
      </c>
      <c r="E181">
        <v>0.39569132758644499</v>
      </c>
      <c r="F181">
        <v>0.96243178707060295</v>
      </c>
      <c r="G181">
        <v>0.88607708340038005</v>
      </c>
      <c r="H181">
        <v>0.42390280697306998</v>
      </c>
      <c r="I181">
        <v>0.976181958120797</v>
      </c>
      <c r="J181">
        <v>0.62001082298405896</v>
      </c>
      <c r="K181">
        <v>0.57494424724929805</v>
      </c>
      <c r="L181">
        <v>0.46726080738422099</v>
      </c>
      <c r="M181">
        <v>0.42943736084144901</v>
      </c>
      <c r="N181">
        <v>0.50123281312844503</v>
      </c>
      <c r="O181">
        <v>0.52482947681169301</v>
      </c>
      <c r="P181">
        <v>0.668734966448435</v>
      </c>
      <c r="Q181">
        <v>0.460083075473954</v>
      </c>
      <c r="R181">
        <v>0.32760451851428302</v>
      </c>
      <c r="S181">
        <v>0.66548227632724999</v>
      </c>
      <c r="T181">
        <v>0.25443835157616701</v>
      </c>
      <c r="U181">
        <v>0.31087436683712999</v>
      </c>
      <c r="V181">
        <v>0.54556740693607597</v>
      </c>
      <c r="W181">
        <v>0.50787375404139701</v>
      </c>
      <c r="X181">
        <v>1</v>
      </c>
      <c r="Y181">
        <v>0.49682952247561302</v>
      </c>
      <c r="Z181">
        <v>0.41401037756005099</v>
      </c>
      <c r="AA181">
        <v>0.21954306728997999</v>
      </c>
      <c r="AB181">
        <v>0.55135636474170202</v>
      </c>
      <c r="AC181">
        <v>0.462484897997615</v>
      </c>
      <c r="AD181">
        <v>0.52482487400602895</v>
      </c>
      <c r="AE181">
        <v>0.1181755648633</v>
      </c>
      <c r="AF181">
        <v>0.80635110527930298</v>
      </c>
      <c r="AG181">
        <v>0.67722599536337402</v>
      </c>
      <c r="AH181">
        <v>0.89737017027686194</v>
      </c>
      <c r="AI181">
        <v>0.53974620425708197</v>
      </c>
      <c r="AJ181">
        <v>0.40211194358781499</v>
      </c>
      <c r="AK181">
        <v>0.81634822900886195</v>
      </c>
      <c r="AL181">
        <v>0.472688754849101</v>
      </c>
      <c r="AM181">
        <v>0.718542282235475</v>
      </c>
      <c r="AN181">
        <v>0.20999991735021301</v>
      </c>
      <c r="AO181">
        <v>0.64284663729573599</v>
      </c>
      <c r="AP181">
        <v>0.20692143529182699</v>
      </c>
      <c r="AQ181">
        <v>0.79203236214352901</v>
      </c>
      <c r="AR181">
        <v>0.892011149010007</v>
      </c>
      <c r="AS181">
        <v>0.44788519776791302</v>
      </c>
    </row>
    <row r="182" spans="3:178" x14ac:dyDescent="0.25">
      <c r="C182">
        <v>0.98523171147611299</v>
      </c>
      <c r="D182">
        <v>0.45297084496155898</v>
      </c>
      <c r="E182">
        <v>0.90545252565757794</v>
      </c>
      <c r="F182">
        <v>0.27215358180884203</v>
      </c>
      <c r="G182">
        <v>0.186609726361115</v>
      </c>
      <c r="H182">
        <v>0.87749610106031295</v>
      </c>
      <c r="I182">
        <v>0.79060233139991598</v>
      </c>
      <c r="J182">
        <v>0.67480865155144198</v>
      </c>
      <c r="K182">
        <v>0.71099014723524101</v>
      </c>
      <c r="L182">
        <v>0.71235963851560402</v>
      </c>
      <c r="M182">
        <v>0.42140718534902299</v>
      </c>
      <c r="N182">
        <v>0.457493350294711</v>
      </c>
      <c r="O182">
        <v>0.42252414975547098</v>
      </c>
      <c r="P182">
        <v>0.48773319159039502</v>
      </c>
      <c r="Q182">
        <v>0.74444520713020601</v>
      </c>
      <c r="R182">
        <v>0.86965069693299002</v>
      </c>
      <c r="S182">
        <v>0.295994015817024</v>
      </c>
      <c r="T182">
        <v>0.84986282895590803</v>
      </c>
      <c r="U182">
        <v>0.36489690545395298</v>
      </c>
      <c r="V182">
        <v>0.97505617066018901</v>
      </c>
      <c r="W182">
        <v>0.289931548013452</v>
      </c>
      <c r="X182">
        <v>0.24408988713725899</v>
      </c>
      <c r="Y182">
        <v>0.44674210606197901</v>
      </c>
      <c r="Z182">
        <v>0.21833883469770601</v>
      </c>
      <c r="AA182">
        <v>0.48992970803422897</v>
      </c>
      <c r="AB182">
        <v>0.57713893011070505</v>
      </c>
      <c r="AC182">
        <v>0.40950594936593498</v>
      </c>
      <c r="AD182">
        <v>0.31096930018311503</v>
      </c>
      <c r="AE182" t="s">
        <v>7</v>
      </c>
      <c r="AF182">
        <v>0.83572208844061602</v>
      </c>
      <c r="AG182">
        <v>0.63169783451477401</v>
      </c>
      <c r="AH182">
        <v>0.477686973091696</v>
      </c>
      <c r="AI182">
        <v>0.30311950817858202</v>
      </c>
      <c r="AJ182">
        <v>0.444108541266587</v>
      </c>
      <c r="AK182">
        <v>0.50673443613693403</v>
      </c>
      <c r="AL182">
        <v>0.33801121548315799</v>
      </c>
      <c r="AM182">
        <v>0.55163781967928105</v>
      </c>
      <c r="AN182">
        <v>0.54432604861298595</v>
      </c>
      <c r="AO182">
        <v>0.20465655148470899</v>
      </c>
      <c r="AP182">
        <v>0.31681992645500001</v>
      </c>
      <c r="AQ182">
        <v>0.490082238087032</v>
      </c>
      <c r="AR182">
        <v>0.97942277923610399</v>
      </c>
      <c r="AS182">
        <v>0.43123721489921601</v>
      </c>
    </row>
    <row r="183" spans="3:178" x14ac:dyDescent="0.25">
      <c r="C183">
        <v>0.34675185829546201</v>
      </c>
      <c r="D183">
        <v>0.18523936245787001</v>
      </c>
      <c r="E183">
        <v>0.41931071046950302</v>
      </c>
      <c r="F183">
        <v>0.906411227405721</v>
      </c>
      <c r="G183">
        <v>0.25299312769640397</v>
      </c>
      <c r="H183">
        <v>0.25319945517070702</v>
      </c>
      <c r="I183">
        <v>0.67324513106179396</v>
      </c>
      <c r="J183">
        <v>0.79227903975218095</v>
      </c>
      <c r="K183">
        <v>0.52281579661793398</v>
      </c>
      <c r="L183">
        <v>0.40530692736814899</v>
      </c>
      <c r="M183">
        <v>0.55549649495153197</v>
      </c>
      <c r="N183">
        <v>0.19946516270113601</v>
      </c>
      <c r="O183">
        <v>0.50666708865192001</v>
      </c>
      <c r="P183">
        <v>0.60244217885505302</v>
      </c>
      <c r="Q183">
        <v>0.21427857157069699</v>
      </c>
      <c r="R183">
        <v>0.83320766774993305</v>
      </c>
      <c r="S183">
        <v>0.55426380546499099</v>
      </c>
      <c r="T183">
        <v>0.28681854515552901</v>
      </c>
      <c r="U183">
        <v>0.46369514380294302</v>
      </c>
      <c r="V183">
        <v>0.61737400869638903</v>
      </c>
      <c r="W183">
        <v>0.636053593013999</v>
      </c>
      <c r="X183">
        <v>0.88006750858354299</v>
      </c>
      <c r="Y183">
        <v>0.22340172453731699</v>
      </c>
      <c r="Z183">
        <v>0.58769055229193301</v>
      </c>
      <c r="AA183">
        <v>0.154752274905395</v>
      </c>
      <c r="AB183">
        <v>0.67398157090326605</v>
      </c>
      <c r="AC183">
        <v>0.64780093729960397</v>
      </c>
      <c r="AD183">
        <v>0.77412222646370399</v>
      </c>
      <c r="AE183" t="s">
        <v>7</v>
      </c>
      <c r="AF183">
        <v>0.61680162284126405</v>
      </c>
      <c r="AG183">
        <v>9.8774160159270902E-2</v>
      </c>
      <c r="AH183">
        <v>0.36312545873663299</v>
      </c>
      <c r="AI183">
        <v>0.376871146258692</v>
      </c>
      <c r="AJ183">
        <v>0.84143071984164997</v>
      </c>
      <c r="AK183">
        <v>0.92610815932932899</v>
      </c>
      <c r="AL183">
        <v>0.33725401926662202</v>
      </c>
      <c r="AM183">
        <v>0.31489915211396002</v>
      </c>
      <c r="AN183">
        <v>0.121358483997555</v>
      </c>
      <c r="AO183">
        <v>0.17873042669185399</v>
      </c>
      <c r="AP183">
        <v>0.443841074072584</v>
      </c>
      <c r="AQ183">
        <v>0.42449412671044801</v>
      </c>
      <c r="AR183">
        <v>0.37765154402039502</v>
      </c>
      <c r="AS183">
        <v>0.412965720613648</v>
      </c>
    </row>
    <row r="184" spans="3:178" x14ac:dyDescent="0.25">
      <c r="C184">
        <v>0.68740276161310299</v>
      </c>
      <c r="D184">
        <v>1</v>
      </c>
      <c r="E184">
        <v>0.28633545236202801</v>
      </c>
      <c r="F184">
        <v>0.34556490101730403</v>
      </c>
      <c r="G184">
        <v>0.26865210727300998</v>
      </c>
      <c r="H184">
        <v>0.57776560996218396</v>
      </c>
      <c r="I184">
        <v>0.49858369570116601</v>
      </c>
      <c r="J184">
        <v>0.33297833720123299</v>
      </c>
      <c r="K184">
        <v>0.41749755349033002</v>
      </c>
      <c r="L184">
        <v>0.779894624625592</v>
      </c>
      <c r="M184">
        <v>0.43396730304604503</v>
      </c>
      <c r="N184">
        <v>0.60832642175989604</v>
      </c>
      <c r="O184">
        <v>0.58910730365839004</v>
      </c>
      <c r="P184">
        <v>0.25951425209951701</v>
      </c>
      <c r="Q184">
        <v>0.28008770339929301</v>
      </c>
      <c r="R184">
        <v>0.56126462423386903</v>
      </c>
      <c r="S184">
        <v>0.489417096210429</v>
      </c>
      <c r="T184">
        <v>0.62866484955629898</v>
      </c>
      <c r="U184">
        <v>0.32595406619393802</v>
      </c>
      <c r="V184">
        <v>0.56492799608541</v>
      </c>
      <c r="W184">
        <v>0.71407007955901702</v>
      </c>
      <c r="X184">
        <v>0.482930648419238</v>
      </c>
      <c r="Y184" t="s">
        <v>7</v>
      </c>
      <c r="Z184">
        <v>0.466788628360844</v>
      </c>
      <c r="AA184">
        <v>0.245294724894174</v>
      </c>
      <c r="AB184">
        <v>0.37520859126185602</v>
      </c>
      <c r="AC184">
        <v>0.50816325046065003</v>
      </c>
      <c r="AD184">
        <v>0.30576905097533302</v>
      </c>
      <c r="AE184" t="s">
        <v>7</v>
      </c>
      <c r="AF184">
        <v>0.477488586145286</v>
      </c>
      <c r="AG184">
        <v>0.62853284906270901</v>
      </c>
      <c r="AH184">
        <v>0.39458716287450502</v>
      </c>
      <c r="AI184">
        <v>0.92961993183574598</v>
      </c>
      <c r="AJ184">
        <v>0.85546782675076904</v>
      </c>
      <c r="AK184">
        <v>0.55302641521430396</v>
      </c>
      <c r="AL184">
        <v>0.27051944560572599</v>
      </c>
      <c r="AM184">
        <v>0.82218399118327201</v>
      </c>
      <c r="AN184">
        <v>0.70235360681372005</v>
      </c>
      <c r="AO184">
        <v>0.54918747145845104</v>
      </c>
      <c r="AP184">
        <v>0.171396194549127</v>
      </c>
      <c r="AQ184">
        <v>0.71094306845147404</v>
      </c>
      <c r="AR184">
        <v>0.912863525465343</v>
      </c>
      <c r="AS184">
        <v>0.82957165484756101</v>
      </c>
    </row>
    <row r="185" spans="3:178" x14ac:dyDescent="0.25">
      <c r="C185">
        <v>0.58470427620052201</v>
      </c>
      <c r="D185">
        <v>0.49542804203057</v>
      </c>
      <c r="E185">
        <v>0.56939027946325105</v>
      </c>
      <c r="F185">
        <v>0.85116087350626202</v>
      </c>
      <c r="G185">
        <v>0.99276191425021298</v>
      </c>
      <c r="H185">
        <v>0.33779017002919698</v>
      </c>
      <c r="I185">
        <v>0.54602028860750595</v>
      </c>
      <c r="J185">
        <v>0.124916964285953</v>
      </c>
      <c r="K185">
        <v>0.50219294183509999</v>
      </c>
      <c r="L185">
        <v>0.36239756251153699</v>
      </c>
      <c r="M185">
        <v>0.74206302756652698</v>
      </c>
      <c r="N185">
        <v>0.88892261388718297</v>
      </c>
      <c r="O185">
        <v>0.54870988184556102</v>
      </c>
      <c r="P185">
        <v>0.51545565866220699</v>
      </c>
      <c r="Q185">
        <v>0.48335152808152498</v>
      </c>
      <c r="R185">
        <v>0.62389960024001501</v>
      </c>
      <c r="S185">
        <v>0.71227938908760802</v>
      </c>
      <c r="T185">
        <v>0.33395987566239399</v>
      </c>
      <c r="U185">
        <v>0.50770679586012601</v>
      </c>
      <c r="V185">
        <v>0.52470505755144004</v>
      </c>
      <c r="W185">
        <v>0.81729129468141903</v>
      </c>
      <c r="X185">
        <v>0.73607382488490303</v>
      </c>
      <c r="Y185" t="s">
        <v>7</v>
      </c>
      <c r="Z185">
        <v>0.58218513923080195</v>
      </c>
      <c r="AA185">
        <v>1</v>
      </c>
      <c r="AB185">
        <v>0.22082340603164199</v>
      </c>
      <c r="AC185">
        <v>0.42249704043340303</v>
      </c>
      <c r="AD185">
        <v>0.64461969349969095</v>
      </c>
      <c r="AE185" t="s">
        <v>7</v>
      </c>
      <c r="AF185">
        <v>0.27846998105496601</v>
      </c>
      <c r="AG185">
        <v>0.78978777888173402</v>
      </c>
      <c r="AH185">
        <v>0.59089516148449195</v>
      </c>
      <c r="AI185">
        <v>0.31790930274026302</v>
      </c>
      <c r="AJ185">
        <v>0.67791346407847397</v>
      </c>
      <c r="AK185">
        <v>0.31789296442204601</v>
      </c>
      <c r="AL185">
        <v>0.50265751418610405</v>
      </c>
      <c r="AM185">
        <v>0.46811219906200102</v>
      </c>
      <c r="AN185">
        <v>0.59081735142323699</v>
      </c>
      <c r="AO185">
        <v>0.44983350412187501</v>
      </c>
      <c r="AP185">
        <v>0.33728184631059499</v>
      </c>
      <c r="AQ185">
        <v>0.74499799361227503</v>
      </c>
      <c r="AR185">
        <v>0.39207860508098702</v>
      </c>
      <c r="AS185">
        <v>0.69495814900628705</v>
      </c>
    </row>
    <row r="186" spans="3:178" x14ac:dyDescent="0.25">
      <c r="C186">
        <v>0.152509364339727</v>
      </c>
      <c r="D186">
        <v>0.74737860403601797</v>
      </c>
      <c r="E186">
        <v>0.37694409528983303</v>
      </c>
      <c r="F186">
        <v>0.51534577936806303</v>
      </c>
      <c r="G186">
        <v>0.40864114460560502</v>
      </c>
      <c r="H186">
        <v>0.77268160199743197</v>
      </c>
      <c r="I186">
        <v>0.42009119503625703</v>
      </c>
      <c r="J186">
        <v>0.97311223671874503</v>
      </c>
      <c r="K186">
        <v>0.33689525082764898</v>
      </c>
      <c r="L186">
        <v>0.55964010441075596</v>
      </c>
      <c r="M186">
        <v>0.14124590775409199</v>
      </c>
      <c r="N186">
        <v>0.40128948684015597</v>
      </c>
      <c r="O186">
        <v>0.67693947764979401</v>
      </c>
      <c r="P186">
        <v>0.51968310874762003</v>
      </c>
      <c r="Q186">
        <v>0.19782168671214401</v>
      </c>
      <c r="R186">
        <v>0.76065745692031395</v>
      </c>
      <c r="S186">
        <v>0.70719447423561799</v>
      </c>
      <c r="T186">
        <v>0.58002051643279895</v>
      </c>
      <c r="U186">
        <v>0.80000038838699306</v>
      </c>
      <c r="V186">
        <v>0.84882011577328897</v>
      </c>
      <c r="W186">
        <v>0.86033844925383895</v>
      </c>
      <c r="X186">
        <v>0.36543899664617402</v>
      </c>
      <c r="Y186" t="s">
        <v>7</v>
      </c>
      <c r="Z186">
        <v>0.57304697115175396</v>
      </c>
      <c r="AA186">
        <v>0.46384876579275203</v>
      </c>
      <c r="AB186">
        <v>0.52484344847880204</v>
      </c>
      <c r="AC186">
        <v>0.72328220123883902</v>
      </c>
      <c r="AD186">
        <v>0.95313305360022504</v>
      </c>
      <c r="AE186" t="s">
        <v>7</v>
      </c>
      <c r="AF186">
        <v>0.52722774358609303</v>
      </c>
      <c r="AG186">
        <v>0.83210354105961304</v>
      </c>
      <c r="AH186">
        <v>0.183955554457821</v>
      </c>
      <c r="AI186">
        <v>0.36693010620099797</v>
      </c>
      <c r="AJ186">
        <v>0.52527870431908996</v>
      </c>
      <c r="AK186">
        <v>1</v>
      </c>
      <c r="AL186">
        <v>0.437223238933379</v>
      </c>
      <c r="AM186">
        <v>0.63672190641620596</v>
      </c>
      <c r="AN186">
        <v>0.46273978607612398</v>
      </c>
      <c r="AO186">
        <v>0.357400902511046</v>
      </c>
      <c r="AP186">
        <v>0.85001850570230297</v>
      </c>
      <c r="AQ186">
        <v>0.58378837660141802</v>
      </c>
      <c r="AR186">
        <v>0.56353272605383997</v>
      </c>
      <c r="AS186">
        <v>0.77643801207584495</v>
      </c>
    </row>
    <row r="187" spans="3:178" x14ac:dyDescent="0.25">
      <c r="C187">
        <v>5.5453385173358703E-2</v>
      </c>
      <c r="D187">
        <v>0.57875995754587695</v>
      </c>
      <c r="E187">
        <v>0.60493284264707103</v>
      </c>
      <c r="F187">
        <v>0.61916015214263498</v>
      </c>
      <c r="G187">
        <v>0.84661937140918897</v>
      </c>
      <c r="H187">
        <v>0.96973931445600403</v>
      </c>
      <c r="I187">
        <v>0.38255402657736598</v>
      </c>
      <c r="J187">
        <v>0.50299442088216295</v>
      </c>
      <c r="K187">
        <v>0.83167493212840904</v>
      </c>
      <c r="L187">
        <v>0.50509243815608196</v>
      </c>
      <c r="M187">
        <v>0.946982911422933</v>
      </c>
      <c r="N187">
        <v>0.85772603776219902</v>
      </c>
      <c r="O187">
        <v>0.72761104284758504</v>
      </c>
      <c r="P187">
        <v>0.31464326317395003</v>
      </c>
      <c r="Q187">
        <v>0.16533382562549101</v>
      </c>
      <c r="R187">
        <v>0.53045324664129501</v>
      </c>
      <c r="S187">
        <v>0.70250603093486197</v>
      </c>
      <c r="T187">
        <v>0.68538408446490395</v>
      </c>
      <c r="U187">
        <v>0.613024664381013</v>
      </c>
      <c r="V187">
        <v>1</v>
      </c>
      <c r="W187">
        <v>0.62489393123717596</v>
      </c>
      <c r="X187">
        <v>0.83064593901346595</v>
      </c>
      <c r="Y187" t="s">
        <v>7</v>
      </c>
      <c r="Z187">
        <v>0.39490856394745</v>
      </c>
      <c r="AA187">
        <v>0.59950320028868997</v>
      </c>
      <c r="AB187">
        <v>0.32588635840587599</v>
      </c>
      <c r="AC187">
        <v>0.397833521057462</v>
      </c>
      <c r="AD187">
        <v>0.42018385765357502</v>
      </c>
      <c r="AE187" t="s">
        <v>7</v>
      </c>
      <c r="AF187">
        <v>0.94516681427576399</v>
      </c>
      <c r="AG187">
        <v>0.47392297274232398</v>
      </c>
      <c r="AH187">
        <v>0.54382048618874801</v>
      </c>
      <c r="AI187">
        <v>0.82741369236037599</v>
      </c>
      <c r="AJ187">
        <v>0.68631441479073696</v>
      </c>
      <c r="AK187">
        <v>0.68575126661230701</v>
      </c>
      <c r="AL187">
        <v>0.56943742914074102</v>
      </c>
      <c r="AM187">
        <v>0.64309480557029097</v>
      </c>
      <c r="AN187">
        <v>0.77888356678715098</v>
      </c>
      <c r="AO187">
        <v>0.76415298908009799</v>
      </c>
      <c r="AP187">
        <v>0.20674221495171799</v>
      </c>
      <c r="AQ187">
        <v>0.43320181467101398</v>
      </c>
      <c r="AR187">
        <v>0.21357641363722499</v>
      </c>
      <c r="AS187">
        <v>0.68399945579975796</v>
      </c>
    </row>
    <row r="188" spans="3:178" x14ac:dyDescent="0.25">
      <c r="C188">
        <v>0.215661235690014</v>
      </c>
      <c r="D188">
        <v>8.6561501763374904E-2</v>
      </c>
      <c r="E188">
        <v>0.27974681375513899</v>
      </c>
      <c r="F188">
        <v>0.28442741452179399</v>
      </c>
      <c r="G188">
        <v>0.73266973414877701</v>
      </c>
      <c r="H188">
        <v>0.82555830045235501</v>
      </c>
      <c r="I188">
        <v>0.63377828437015504</v>
      </c>
      <c r="J188">
        <v>0.17735569967877601</v>
      </c>
      <c r="K188">
        <v>0.64568718853812901</v>
      </c>
      <c r="L188">
        <v>0.462037220573629</v>
      </c>
      <c r="M188">
        <v>0.60301077393784197</v>
      </c>
      <c r="N188">
        <v>0.35846208175315802</v>
      </c>
      <c r="O188">
        <v>0.59831049696148897</v>
      </c>
      <c r="P188">
        <v>0.67945017509820904</v>
      </c>
      <c r="Q188">
        <v>0.171079135901957</v>
      </c>
      <c r="R188">
        <v>0.326207155265066</v>
      </c>
      <c r="S188">
        <v>0.54709293222148203</v>
      </c>
      <c r="T188">
        <v>0.42467435661183001</v>
      </c>
      <c r="U188">
        <v>0.69572245769840102</v>
      </c>
      <c r="V188">
        <v>0.349165561685577</v>
      </c>
      <c r="W188">
        <v>0.412780954560033</v>
      </c>
      <c r="X188">
        <v>0.40179388933669202</v>
      </c>
      <c r="Y188" t="s">
        <v>7</v>
      </c>
      <c r="Z188">
        <v>0.49240504456984202</v>
      </c>
      <c r="AA188">
        <v>0.38851088735996703</v>
      </c>
      <c r="AB188">
        <v>0.25596899333412598</v>
      </c>
      <c r="AC188">
        <v>0.67071972761769905</v>
      </c>
      <c r="AD188">
        <v>0.67102760872867695</v>
      </c>
      <c r="AE188" t="s">
        <v>7</v>
      </c>
      <c r="AF188">
        <v>0.28840541747770898</v>
      </c>
      <c r="AG188">
        <v>0.308795644145618</v>
      </c>
      <c r="AH188">
        <v>0.46237623901596703</v>
      </c>
      <c r="AI188">
        <v>0.76655718510455795</v>
      </c>
      <c r="AJ188">
        <v>0.53050013558522702</v>
      </c>
      <c r="AK188">
        <v>0.54307934112522405</v>
      </c>
      <c r="AL188">
        <v>0.92704352119107303</v>
      </c>
      <c r="AM188">
        <v>0.67758970405618901</v>
      </c>
      <c r="AN188">
        <v>0.67190249847704098</v>
      </c>
      <c r="AO188">
        <v>0.17170459361276999</v>
      </c>
      <c r="AP188">
        <v>0.74152649625543898</v>
      </c>
      <c r="AQ188">
        <v>0.26366703492043903</v>
      </c>
      <c r="AR188">
        <v>0.35758527345172098</v>
      </c>
      <c r="AS188">
        <v>0.65036033749760502</v>
      </c>
    </row>
    <row r="189" spans="3:178" x14ac:dyDescent="0.25">
      <c r="C189">
        <v>0.44539796517408098</v>
      </c>
      <c r="D189">
        <v>0.92067960553886097</v>
      </c>
      <c r="E189">
        <v>0.23328043880868701</v>
      </c>
      <c r="F189">
        <v>0.90987050928289104</v>
      </c>
      <c r="G189">
        <v>0.82412216580018605</v>
      </c>
      <c r="H189">
        <v>0.46225782561386503</v>
      </c>
      <c r="I189">
        <v>0.69863992983740497</v>
      </c>
      <c r="J189">
        <v>0.36457989078325298</v>
      </c>
      <c r="K189">
        <v>0.50614350307030498</v>
      </c>
      <c r="L189">
        <v>0.52888784713861803</v>
      </c>
      <c r="M189">
        <v>0.89672390316845596</v>
      </c>
      <c r="N189">
        <v>0.41914097270348</v>
      </c>
      <c r="O189">
        <v>0.64488753851768499</v>
      </c>
      <c r="P189">
        <v>0.53188841051742397</v>
      </c>
      <c r="Q189">
        <v>0.66237524743029397</v>
      </c>
      <c r="R189">
        <v>0.55740585680662702</v>
      </c>
      <c r="S189">
        <v>1</v>
      </c>
      <c r="T189">
        <v>0.63261434170071495</v>
      </c>
      <c r="U189">
        <v>0.90340543885024904</v>
      </c>
      <c r="V189">
        <v>0.475311337699728</v>
      </c>
      <c r="W189">
        <v>0.18884990530626</v>
      </c>
      <c r="X189">
        <v>0.28156327957336602</v>
      </c>
      <c r="Y189" t="s">
        <v>7</v>
      </c>
      <c r="Z189">
        <v>0.69062771383545696</v>
      </c>
      <c r="AA189">
        <v>0.32241020974780699</v>
      </c>
      <c r="AB189">
        <v>0.16042666810685399</v>
      </c>
      <c r="AC189">
        <v>0.27599803045667198</v>
      </c>
      <c r="AD189">
        <v>0.98473576489430703</v>
      </c>
      <c r="AE189" t="s">
        <v>7</v>
      </c>
      <c r="AF189">
        <v>0.87551029735082297</v>
      </c>
      <c r="AG189">
        <v>0.46821847844631898</v>
      </c>
      <c r="AH189">
        <v>0.495609124711829</v>
      </c>
      <c r="AI189">
        <v>0.46024295175039998</v>
      </c>
      <c r="AJ189">
        <v>0.26699999795505203</v>
      </c>
      <c r="AK189">
        <v>0.89854878161149698</v>
      </c>
      <c r="AL189">
        <v>0.83894353361255902</v>
      </c>
      <c r="AM189">
        <v>0.66833627707121102</v>
      </c>
      <c r="AN189">
        <v>0.30632924637947501</v>
      </c>
      <c r="AO189">
        <v>0.61217306111317704</v>
      </c>
      <c r="AP189">
        <v>0.65138992458841705</v>
      </c>
      <c r="AQ189">
        <v>0.69374577793322401</v>
      </c>
      <c r="AR189">
        <v>0.59942990513389804</v>
      </c>
      <c r="AS189">
        <v>0.65170504013956099</v>
      </c>
      <c r="DN189" s="2"/>
      <c r="DO189" s="2"/>
      <c r="DP189" s="2"/>
      <c r="DQ189" s="2"/>
      <c r="DR189" s="2"/>
      <c r="DS189" s="2"/>
      <c r="DT189" s="2"/>
      <c r="DU189" s="2"/>
      <c r="DV189" s="2"/>
      <c r="DW189" s="2"/>
      <c r="DX189" s="2"/>
      <c r="DY189" s="2"/>
      <c r="DZ189" s="2"/>
      <c r="EA189" s="2"/>
      <c r="EB189" s="2"/>
      <c r="EC189" s="2"/>
      <c r="ED189" s="2"/>
      <c r="EE189" s="2"/>
      <c r="EF189" s="2"/>
      <c r="EG189" s="2"/>
      <c r="EH189" s="2"/>
      <c r="EI189" s="2"/>
      <c r="EJ189" s="2"/>
      <c r="EK189" s="2"/>
      <c r="EL189" s="2"/>
      <c r="EM189" s="2"/>
      <c r="EN189" s="2"/>
      <c r="EO189" s="2"/>
      <c r="EP189" s="2"/>
      <c r="EQ189" s="2"/>
      <c r="ER189" s="2"/>
      <c r="ES189" s="2"/>
      <c r="ET189" s="2"/>
      <c r="EU189" s="2"/>
      <c r="EV189" s="2"/>
      <c r="EW189" s="2"/>
      <c r="EX189" s="2"/>
      <c r="EY189" s="2"/>
      <c r="EZ189" s="2"/>
      <c r="FA189" s="2"/>
      <c r="FB189" s="2"/>
      <c r="FC189" s="2"/>
      <c r="FD189" s="2"/>
      <c r="FE189" s="2"/>
      <c r="FF189" s="2"/>
      <c r="FG189" s="2"/>
      <c r="FH189" s="2"/>
      <c r="FI189" s="2"/>
      <c r="FJ189" s="2"/>
      <c r="FK189" s="2"/>
      <c r="FL189" s="2"/>
      <c r="FM189" s="2"/>
      <c r="FN189" s="2"/>
      <c r="FO189" s="2"/>
      <c r="FP189" s="2"/>
      <c r="FQ189" s="2"/>
      <c r="FR189" s="2"/>
      <c r="FS189" s="2"/>
      <c r="FT189" s="2"/>
      <c r="FU189" s="2"/>
      <c r="FV189" s="2"/>
    </row>
    <row r="190" spans="3:178" x14ac:dyDescent="0.25">
      <c r="C190">
        <v>0.25050186125336099</v>
      </c>
      <c r="D190">
        <v>0.34507655070773702</v>
      </c>
      <c r="E190">
        <v>0.23170525648916801</v>
      </c>
      <c r="F190">
        <v>0.233598746907729</v>
      </c>
      <c r="G190">
        <v>0.420906539443689</v>
      </c>
      <c r="H190">
        <v>0.33772190160967502</v>
      </c>
      <c r="I190">
        <v>0.84759377568257499</v>
      </c>
      <c r="J190">
        <v>0.32728393119608401</v>
      </c>
      <c r="K190">
        <v>0.823140095913235</v>
      </c>
      <c r="L190">
        <v>0.97096385921392603</v>
      </c>
      <c r="M190">
        <v>0.85010749572840005</v>
      </c>
      <c r="N190">
        <v>0.32933790274213298</v>
      </c>
      <c r="O190">
        <v>0.83126129218407196</v>
      </c>
      <c r="P190">
        <v>0.75150724380985301</v>
      </c>
      <c r="Q190">
        <v>0.61510824029795097</v>
      </c>
      <c r="R190">
        <v>0.27103097519851399</v>
      </c>
      <c r="S190">
        <v>0.40989639929956501</v>
      </c>
      <c r="T190">
        <v>0.67730594726026505</v>
      </c>
      <c r="U190">
        <v>0.384934052363544</v>
      </c>
      <c r="V190">
        <v>0.50502918452397505</v>
      </c>
      <c r="W190">
        <v>0.77512793858636497</v>
      </c>
      <c r="X190">
        <v>0.759681221108923</v>
      </c>
      <c r="Y190" t="s">
        <v>7</v>
      </c>
      <c r="Z190">
        <v>0.34968850876243301</v>
      </c>
      <c r="AA190">
        <v>0.21973086735486599</v>
      </c>
      <c r="AB190">
        <v>0.32486237453927702</v>
      </c>
      <c r="AC190">
        <v>1.8834869548007001E-2</v>
      </c>
      <c r="AD190">
        <v>0.18599996136003299</v>
      </c>
      <c r="AE190" t="s">
        <v>7</v>
      </c>
      <c r="AF190">
        <v>0.72122211271598202</v>
      </c>
      <c r="AG190">
        <v>0.87949606183814899</v>
      </c>
      <c r="AH190">
        <v>0.955348701303537</v>
      </c>
      <c r="AI190">
        <v>0.55253026270119798</v>
      </c>
      <c r="AJ190">
        <v>0.75384172728620902</v>
      </c>
      <c r="AK190">
        <v>0.42111811505820801</v>
      </c>
      <c r="AL190">
        <v>0.61867198977740201</v>
      </c>
      <c r="AM190">
        <v>0.256518877387511</v>
      </c>
      <c r="AN190">
        <v>0.48715348797908697</v>
      </c>
      <c r="AO190">
        <v>0.42063874211477098</v>
      </c>
      <c r="AP190">
        <v>0.48067926727667099</v>
      </c>
      <c r="AQ190">
        <v>0.73646475182708904</v>
      </c>
      <c r="AR190">
        <v>0.33576230805685198</v>
      </c>
      <c r="AS190">
        <v>0.58795953622916297</v>
      </c>
      <c r="DN190" s="2" t="s">
        <v>13</v>
      </c>
      <c r="DO190" s="2"/>
      <c r="DP190" s="2"/>
      <c r="DQ190" s="2"/>
      <c r="DR190" s="2"/>
      <c r="DS190" s="2"/>
      <c r="DT190" s="2"/>
      <c r="DU190" s="2"/>
      <c r="DV190" s="2"/>
      <c r="DW190" s="2"/>
      <c r="DX190" s="2"/>
      <c r="DY190" s="2"/>
      <c r="DZ190" s="2"/>
      <c r="EA190" s="2"/>
      <c r="EB190" s="2"/>
      <c r="EC190" s="2"/>
      <c r="ED190" s="2"/>
      <c r="EE190" s="2"/>
      <c r="EF190" s="2"/>
      <c r="EG190" s="2"/>
      <c r="EH190" s="2"/>
      <c r="EI190" s="2"/>
      <c r="EJ190" s="2"/>
      <c r="EK190" s="2"/>
      <c r="EL190" s="2"/>
      <c r="EM190" s="2"/>
      <c r="EN190" s="2"/>
      <c r="EO190" s="2"/>
      <c r="EP190" s="2"/>
      <c r="EQ190" s="2"/>
      <c r="ER190" s="2"/>
      <c r="ES190" s="2"/>
      <c r="ET190" s="2"/>
      <c r="EU190" s="2"/>
      <c r="EV190" s="2"/>
      <c r="EW190" s="2"/>
      <c r="EX190" s="2"/>
      <c r="EY190" s="2"/>
      <c r="EZ190" s="2"/>
      <c r="FA190" s="2"/>
      <c r="FB190" s="2"/>
      <c r="FC190" s="2"/>
      <c r="FD190" s="2"/>
      <c r="FE190" s="2"/>
      <c r="FF190" s="2"/>
      <c r="FG190" s="2"/>
      <c r="FH190" s="2"/>
      <c r="FI190" s="2"/>
      <c r="FJ190" s="2"/>
      <c r="FK190" s="2"/>
      <c r="FL190" s="2"/>
      <c r="FM190" s="2"/>
      <c r="FN190" s="2"/>
      <c r="FO190" s="2"/>
      <c r="FP190" s="2"/>
      <c r="FQ190" s="2"/>
      <c r="FR190" s="2"/>
      <c r="FS190" s="2"/>
      <c r="FT190" s="2"/>
      <c r="FU190" s="2"/>
      <c r="FV190" s="2"/>
    </row>
    <row r="191" spans="3:178" x14ac:dyDescent="0.25">
      <c r="C191">
        <v>0.88532858310688101</v>
      </c>
      <c r="D191">
        <v>0.46307302317801502</v>
      </c>
      <c r="E191">
        <v>0.55052926480705</v>
      </c>
      <c r="F191">
        <v>0.65294506813173203</v>
      </c>
      <c r="G191">
        <v>0.66203578885654801</v>
      </c>
      <c r="H191">
        <v>0.20191293344589001</v>
      </c>
      <c r="I191">
        <v>0.61204026483019702</v>
      </c>
      <c r="J191">
        <v>0.366615010935332</v>
      </c>
      <c r="K191">
        <v>0.42315283965095701</v>
      </c>
      <c r="L191">
        <v>0.29911951408121901</v>
      </c>
      <c r="M191">
        <v>0.35529783601363901</v>
      </c>
      <c r="N191">
        <v>0.38555222616954599</v>
      </c>
      <c r="O191">
        <v>0.73599787836866803</v>
      </c>
      <c r="P191">
        <v>0.95904042225327601</v>
      </c>
      <c r="Q191">
        <v>0.363735006898457</v>
      </c>
      <c r="R191">
        <v>0.62180693186609004</v>
      </c>
      <c r="S191">
        <v>0.34636122302665101</v>
      </c>
      <c r="T191">
        <v>0.82759715929850297</v>
      </c>
      <c r="U191">
        <v>0.26910508830447599</v>
      </c>
      <c r="V191">
        <v>0.463367802006595</v>
      </c>
      <c r="W191">
        <v>0.72045507580032397</v>
      </c>
      <c r="X191">
        <v>0.68625492143076505</v>
      </c>
      <c r="Y191" t="s">
        <v>7</v>
      </c>
      <c r="Z191">
        <v>0.66476812524884599</v>
      </c>
      <c r="AA191">
        <v>0.12364034487056801</v>
      </c>
      <c r="AB191">
        <v>0.80679123347049597</v>
      </c>
      <c r="AC191">
        <v>0.32106668211777201</v>
      </c>
      <c r="AD191">
        <v>0.61224720057886095</v>
      </c>
      <c r="AE191" t="s">
        <v>7</v>
      </c>
      <c r="AF191">
        <v>0.51225257737114605</v>
      </c>
      <c r="AG191">
        <v>0.43025884722066798</v>
      </c>
      <c r="AH191">
        <v>0.40337658751765698</v>
      </c>
      <c r="AI191">
        <v>0.62131943846516202</v>
      </c>
      <c r="AJ191">
        <v>0.74422132443565503</v>
      </c>
      <c r="AK191">
        <v>0.607516738119111</v>
      </c>
      <c r="AL191">
        <v>0.55073864537309802</v>
      </c>
      <c r="AM191">
        <v>0.42404748236852602</v>
      </c>
      <c r="AN191">
        <v>0.45950145125973302</v>
      </c>
      <c r="AO191">
        <v>0.97481835543827799</v>
      </c>
      <c r="AP191">
        <v>0.243815657811045</v>
      </c>
      <c r="AQ191">
        <v>5.7770734782380602E-2</v>
      </c>
      <c r="AR191">
        <v>0.75896916705011697</v>
      </c>
      <c r="AS191">
        <v>0.58169337521159103</v>
      </c>
    </row>
    <row r="192" spans="3:178" x14ac:dyDescent="0.25">
      <c r="C192">
        <v>0.98686271119283997</v>
      </c>
      <c r="D192">
        <v>0.54060716912195494</v>
      </c>
      <c r="E192">
        <v>0.92300958604501704</v>
      </c>
      <c r="F192">
        <v>0.16051867059523101</v>
      </c>
      <c r="G192">
        <v>0.66968350077491701</v>
      </c>
      <c r="H192">
        <v>0.67192229264941095</v>
      </c>
      <c r="I192">
        <v>0.88758936886402395</v>
      </c>
      <c r="J192">
        <v>0.56145028540663</v>
      </c>
      <c r="K192">
        <v>0.73916467993470003</v>
      </c>
      <c r="L192">
        <v>0.65869268225968602</v>
      </c>
      <c r="M192">
        <v>0.33595044309090499</v>
      </c>
      <c r="N192">
        <v>0.28195142046247001</v>
      </c>
      <c r="O192">
        <v>0.66143413521083705</v>
      </c>
      <c r="P192">
        <v>0.33658616743370701</v>
      </c>
      <c r="Q192">
        <v>0.27049414250065201</v>
      </c>
      <c r="R192">
        <v>0.73350911560502796</v>
      </c>
      <c r="S192">
        <v>0.89723791926202801</v>
      </c>
      <c r="T192">
        <v>0.86217162491628696</v>
      </c>
      <c r="U192">
        <v>0.55382133284444002</v>
      </c>
      <c r="V192">
        <v>0.68608333269786403</v>
      </c>
      <c r="W192">
        <v>0.45865780127085898</v>
      </c>
      <c r="X192">
        <v>0.61200515678687395</v>
      </c>
      <c r="Y192" t="s">
        <v>7</v>
      </c>
      <c r="Z192">
        <v>0.841805243474128</v>
      </c>
      <c r="AA192">
        <v>0.32773264114057798</v>
      </c>
      <c r="AB192">
        <v>0.93263360329215705</v>
      </c>
      <c r="AC192">
        <v>0.19292552706353799</v>
      </c>
      <c r="AD192">
        <v>0.16209928304384899</v>
      </c>
      <c r="AE192" t="s">
        <v>7</v>
      </c>
      <c r="AF192">
        <v>0.55276520798337503</v>
      </c>
      <c r="AG192">
        <v>0.179047836184616</v>
      </c>
      <c r="AH192">
        <v>0.28855672745897898</v>
      </c>
      <c r="AI192">
        <v>0.561951415916778</v>
      </c>
      <c r="AJ192">
        <v>0.97231529275339401</v>
      </c>
      <c r="AK192">
        <v>0.63044602103487801</v>
      </c>
      <c r="AL192">
        <v>0.83874258200376595</v>
      </c>
      <c r="AM192">
        <v>0.38158437844283699</v>
      </c>
      <c r="AN192">
        <v>0.43042728661296797</v>
      </c>
      <c r="AO192">
        <v>0.86054084427748001</v>
      </c>
      <c r="AP192">
        <v>0.53991407382544698</v>
      </c>
      <c r="AQ192">
        <v>0.34255777888190803</v>
      </c>
      <c r="AR192">
        <v>0.79195877678125004</v>
      </c>
      <c r="AS192">
        <v>0.86112944499046395</v>
      </c>
      <c r="DN192" s="8" t="s">
        <v>17</v>
      </c>
    </row>
    <row r="193" spans="3:178" x14ac:dyDescent="0.25">
      <c r="C193">
        <v>1</v>
      </c>
      <c r="D193">
        <v>0.35243453132845798</v>
      </c>
      <c r="E193">
        <v>0.143008649258347</v>
      </c>
      <c r="F193">
        <v>0.15478491320012799</v>
      </c>
      <c r="G193">
        <v>0.77829970779833901</v>
      </c>
      <c r="H193">
        <v>0.50914307913608003</v>
      </c>
      <c r="I193">
        <v>0.22184710801025201</v>
      </c>
      <c r="J193">
        <v>0.56486741662614903</v>
      </c>
      <c r="K193">
        <v>0.29344777185634102</v>
      </c>
      <c r="L193">
        <v>0.82774935515783998</v>
      </c>
      <c r="M193">
        <v>0.69615300243234701</v>
      </c>
      <c r="N193">
        <v>0.70239772628026897</v>
      </c>
      <c r="O193">
        <v>0.39281769871737898</v>
      </c>
      <c r="P193">
        <v>0.86789040473605505</v>
      </c>
      <c r="Q193">
        <v>0.69981416792156204</v>
      </c>
      <c r="R193">
        <v>0.234239513626782</v>
      </c>
      <c r="S193">
        <v>0.78751959755552403</v>
      </c>
      <c r="T193">
        <v>0.18460596826279399</v>
      </c>
      <c r="U193">
        <v>0.26715737324107602</v>
      </c>
      <c r="V193">
        <v>0.69471608057900402</v>
      </c>
      <c r="W193">
        <v>0.50352108503660398</v>
      </c>
      <c r="X193">
        <v>0.52981364241098405</v>
      </c>
      <c r="Y193" t="s">
        <v>7</v>
      </c>
      <c r="Z193">
        <v>0.43320510634750098</v>
      </c>
      <c r="AA193">
        <v>0.52971413462183703</v>
      </c>
      <c r="AB193">
        <v>0.83184065833599197</v>
      </c>
      <c r="AC193">
        <v>0.42297150301209202</v>
      </c>
      <c r="AD193">
        <v>1</v>
      </c>
      <c r="AE193" t="s">
        <v>7</v>
      </c>
      <c r="AF193">
        <v>0.260966028629182</v>
      </c>
      <c r="AG193">
        <v>0.94751940002033597</v>
      </c>
      <c r="AH193">
        <v>0.68048360166232202</v>
      </c>
      <c r="AI193">
        <v>0.82737985875599196</v>
      </c>
      <c r="AJ193">
        <v>0.44849874415138102</v>
      </c>
      <c r="AK193">
        <v>0.54708522250705904</v>
      </c>
      <c r="AL193">
        <v>0.66367911531107304</v>
      </c>
      <c r="AM193">
        <v>0.35322774133311902</v>
      </c>
      <c r="AN193">
        <v>0.44216806541006998</v>
      </c>
      <c r="AO193">
        <v>0.49764081480622202</v>
      </c>
      <c r="AP193">
        <v>0.31224206705865998</v>
      </c>
      <c r="AQ193">
        <v>0.61554736681395605</v>
      </c>
      <c r="AR193">
        <v>0.94990081463940002</v>
      </c>
      <c r="AS193">
        <v>0.427646748786076</v>
      </c>
    </row>
    <row r="194" spans="3:178" x14ac:dyDescent="0.25">
      <c r="C194">
        <v>0.37473141489835099</v>
      </c>
      <c r="D194">
        <v>0.82042437796150702</v>
      </c>
      <c r="E194">
        <v>0.8059256125041</v>
      </c>
      <c r="F194">
        <v>0.12107667279161501</v>
      </c>
      <c r="G194">
        <v>0.62958586100518499</v>
      </c>
      <c r="H194">
        <v>0.29807713913290401</v>
      </c>
      <c r="I194">
        <v>0.33650760477436997</v>
      </c>
      <c r="J194">
        <v>0.42278709351448701</v>
      </c>
      <c r="K194">
        <v>0.56361039815235503</v>
      </c>
      <c r="L194">
        <v>0.40730498381354702</v>
      </c>
      <c r="M194">
        <v>0.22127539673070601</v>
      </c>
      <c r="N194">
        <v>0.39686397923827199</v>
      </c>
      <c r="O194">
        <v>1</v>
      </c>
      <c r="P194">
        <v>1</v>
      </c>
      <c r="Q194">
        <v>0.62210285133338505</v>
      </c>
      <c r="R194">
        <v>0.71318858475527103</v>
      </c>
      <c r="S194">
        <v>0.49308153964432</v>
      </c>
      <c r="T194">
        <v>1</v>
      </c>
      <c r="U194">
        <v>0.60891680941356396</v>
      </c>
      <c r="V194">
        <v>0.50713040118997799</v>
      </c>
      <c r="W194">
        <v>0.16729086036947999</v>
      </c>
      <c r="X194">
        <v>0.24407226100955401</v>
      </c>
      <c r="Y194" t="s">
        <v>7</v>
      </c>
      <c r="Z194">
        <v>0.58963999711072601</v>
      </c>
      <c r="AA194">
        <v>5.6379403259142903E-2</v>
      </c>
      <c r="AB194">
        <v>0.458381825296098</v>
      </c>
      <c r="AC194">
        <v>0.92005167175155</v>
      </c>
      <c r="AD194">
        <v>0.79290593585931901</v>
      </c>
      <c r="AE194" t="s">
        <v>7</v>
      </c>
      <c r="AF194">
        <v>0.55949393626466204</v>
      </c>
      <c r="AG194">
        <v>0.43589200065036998</v>
      </c>
      <c r="AH194">
        <v>0.41800829054793398</v>
      </c>
      <c r="AI194">
        <v>0.18971038692536901</v>
      </c>
      <c r="AJ194">
        <v>0.45780974837726501</v>
      </c>
      <c r="AK194">
        <v>0.31751478184737802</v>
      </c>
      <c r="AL194">
        <v>0.32132685144256001</v>
      </c>
      <c r="AM194">
        <v>0.65791045247129298</v>
      </c>
      <c r="AN194">
        <v>0.28112096726781799</v>
      </c>
      <c r="AO194">
        <v>0.76479864513972595</v>
      </c>
      <c r="AP194">
        <v>0.40729273982052699</v>
      </c>
      <c r="AQ194">
        <v>0.92750800633887098</v>
      </c>
      <c r="AR194">
        <v>0.43289841808415402</v>
      </c>
      <c r="AS194">
        <v>0.42244422435148299</v>
      </c>
      <c r="DL194">
        <f>AVERAGE(DN194:FV194)</f>
        <v>0.4765104607564008</v>
      </c>
      <c r="DN194">
        <f>AVERAGE(DN196:DN262)</f>
        <v>0.33284275838735966</v>
      </c>
      <c r="DO194">
        <f t="shared" ref="DO194:FV194" si="314">AVERAGE(DO196:DO262)</f>
        <v>0.58371301176158097</v>
      </c>
      <c r="DP194">
        <f t="shared" si="314"/>
        <v>0.52424419938371825</v>
      </c>
      <c r="DQ194">
        <f t="shared" si="314"/>
        <v>0.39296361516185507</v>
      </c>
      <c r="DR194">
        <f t="shared" si="314"/>
        <v>0.4600853774896525</v>
      </c>
      <c r="DS194">
        <f t="shared" si="314"/>
        <v>0.59227424225307002</v>
      </c>
      <c r="DT194">
        <f t="shared" si="314"/>
        <v>0.48309527353482512</v>
      </c>
      <c r="DU194">
        <f t="shared" si="314"/>
        <v>0.35842506297531523</v>
      </c>
      <c r="DV194">
        <f t="shared" si="314"/>
        <v>0.33999297050031169</v>
      </c>
      <c r="DW194">
        <f t="shared" si="314"/>
        <v>0.3346513228822543</v>
      </c>
      <c r="DX194">
        <f t="shared" si="314"/>
        <v>0.3045788325043593</v>
      </c>
      <c r="DY194">
        <f t="shared" si="314"/>
        <v>0.48389478694467236</v>
      </c>
      <c r="DZ194">
        <f t="shared" si="314"/>
        <v>0.54565419818622896</v>
      </c>
      <c r="EA194">
        <f t="shared" si="314"/>
        <v>0.51449868388239317</v>
      </c>
      <c r="EB194">
        <f t="shared" si="314"/>
        <v>0.50272525685467728</v>
      </c>
      <c r="EC194">
        <f t="shared" si="314"/>
        <v>0.48733625434293365</v>
      </c>
      <c r="ED194">
        <f t="shared" si="314"/>
        <v>0.51430818653751886</v>
      </c>
      <c r="EE194">
        <f t="shared" si="314"/>
        <v>0.52558438588679601</v>
      </c>
      <c r="EF194">
        <f t="shared" si="314"/>
        <v>0.38277221334407807</v>
      </c>
      <c r="EG194">
        <f t="shared" si="314"/>
        <v>0.39471154176610113</v>
      </c>
      <c r="EH194">
        <f t="shared" si="314"/>
        <v>0.20496948119350356</v>
      </c>
      <c r="EI194">
        <f t="shared" si="314"/>
        <v>0.39190052739786874</v>
      </c>
      <c r="EJ194">
        <f t="shared" si="314"/>
        <v>0.43686017156612506</v>
      </c>
      <c r="EK194">
        <f t="shared" si="314"/>
        <v>0.31170930475866176</v>
      </c>
      <c r="EL194">
        <f t="shared" si="314"/>
        <v>0.45989661244401597</v>
      </c>
      <c r="EM194">
        <f t="shared" si="314"/>
        <v>0.5097949810203326</v>
      </c>
      <c r="EN194">
        <f t="shared" si="314"/>
        <v>0.44148533962689274</v>
      </c>
      <c r="EO194">
        <f t="shared" si="314"/>
        <v>0.49583247903748623</v>
      </c>
      <c r="EP194">
        <f t="shared" si="314"/>
        <v>0.52565534451925022</v>
      </c>
      <c r="EQ194">
        <f t="shared" si="314"/>
        <v>0.5818758171735271</v>
      </c>
      <c r="ER194">
        <f t="shared" si="314"/>
        <v>0.30549736430920776</v>
      </c>
      <c r="ES194">
        <f t="shared" si="314"/>
        <v>0.52134989328206383</v>
      </c>
      <c r="ET194">
        <f t="shared" si="314"/>
        <v>0.52275604125338748</v>
      </c>
      <c r="EU194">
        <f t="shared" si="314"/>
        <v>0.52364159002819299</v>
      </c>
      <c r="EV194">
        <f t="shared" si="314"/>
        <v>0.55245275037854646</v>
      </c>
      <c r="EW194">
        <f t="shared" si="314"/>
        <v>0.48667984843693762</v>
      </c>
      <c r="EX194">
        <f t="shared" si="314"/>
        <v>0.59980024986943081</v>
      </c>
      <c r="EY194">
        <f t="shared" si="314"/>
        <v>0.55307066650710657</v>
      </c>
      <c r="EZ194">
        <f t="shared" si="314"/>
        <v>0.48400590738659588</v>
      </c>
      <c r="FA194">
        <f t="shared" si="314"/>
        <v>0.45279537979026202</v>
      </c>
      <c r="FB194">
        <f t="shared" si="314"/>
        <v>0.53922181856082296</v>
      </c>
      <c r="FC194">
        <f t="shared" si="314"/>
        <v>0.4494346139582453</v>
      </c>
      <c r="FD194">
        <f t="shared" si="314"/>
        <v>0.42526873167543466</v>
      </c>
      <c r="FE194">
        <f t="shared" si="314"/>
        <v>0.53577230746328608</v>
      </c>
      <c r="FF194">
        <f t="shared" si="314"/>
        <v>0.48229552246550828</v>
      </c>
      <c r="FG194">
        <f t="shared" si="314"/>
        <v>0.67919972749070079</v>
      </c>
      <c r="FH194">
        <f t="shared" si="314"/>
        <v>0.43620307756334342</v>
      </c>
      <c r="FI194">
        <f t="shared" si="314"/>
        <v>0.45958922520256718</v>
      </c>
      <c r="FJ194">
        <f t="shared" si="314"/>
        <v>0.49687618052770111</v>
      </c>
      <c r="FK194">
        <f t="shared" si="314"/>
        <v>0.42197446197372857</v>
      </c>
      <c r="FL194">
        <f t="shared" si="314"/>
        <v>0.68654553083638437</v>
      </c>
      <c r="FM194">
        <f t="shared" si="314"/>
        <v>0.69426941229261552</v>
      </c>
      <c r="FN194">
        <f t="shared" si="314"/>
        <v>0.47767954058559942</v>
      </c>
      <c r="FO194">
        <f t="shared" si="314"/>
        <v>0.45874666079811016</v>
      </c>
      <c r="FP194">
        <f t="shared" si="314"/>
        <v>0.57017628784264718</v>
      </c>
      <c r="FQ194">
        <f t="shared" si="314"/>
        <v>0.60480474536011009</v>
      </c>
      <c r="FR194">
        <f t="shared" si="314"/>
        <v>0.51919164708040577</v>
      </c>
      <c r="FS194">
        <f t="shared" si="314"/>
        <v>0.34721527613750208</v>
      </c>
      <c r="FT194">
        <f t="shared" si="314"/>
        <v>0.43177349488582045</v>
      </c>
      <c r="FU194">
        <f t="shared" si="314"/>
        <v>0.34000219657853886</v>
      </c>
      <c r="FV194">
        <f t="shared" si="314"/>
        <v>0.59051572230228211</v>
      </c>
    </row>
    <row r="195" spans="3:178" x14ac:dyDescent="0.25">
      <c r="C195">
        <v>0.22840836010043999</v>
      </c>
      <c r="D195">
        <v>0.103069711451391</v>
      </c>
      <c r="E195">
        <v>0.17501888309498601</v>
      </c>
      <c r="F195">
        <v>0.460523487188851</v>
      </c>
      <c r="G195">
        <v>0.49253495421646798</v>
      </c>
      <c r="H195">
        <v>0.35035655937273402</v>
      </c>
      <c r="I195">
        <v>0.66748482909635198</v>
      </c>
      <c r="J195">
        <v>0.31591266064062901</v>
      </c>
      <c r="K195">
        <v>0.41244828705686098</v>
      </c>
      <c r="L195">
        <v>0.33562233825072002</v>
      </c>
      <c r="M195">
        <v>0.68394293168634102</v>
      </c>
      <c r="N195">
        <v>0.94828690058807197</v>
      </c>
      <c r="O195">
        <v>0.40105942445885101</v>
      </c>
      <c r="P195">
        <v>0.58661189810334702</v>
      </c>
      <c r="Q195">
        <v>0.72293563897124802</v>
      </c>
      <c r="R195">
        <v>0.69961936960487803</v>
      </c>
      <c r="S195">
        <v>0.75473299062990196</v>
      </c>
      <c r="T195">
        <v>0.48848947714188301</v>
      </c>
      <c r="U195">
        <v>0.78620915176837503</v>
      </c>
      <c r="V195">
        <v>0.41925056290340101</v>
      </c>
      <c r="W195">
        <v>0.25301757709988798</v>
      </c>
      <c r="X195">
        <v>0.85611015458473905</v>
      </c>
      <c r="Y195" t="s">
        <v>7</v>
      </c>
      <c r="Z195">
        <v>0.65932776636463397</v>
      </c>
      <c r="AA195">
        <v>0.43088280831793702</v>
      </c>
      <c r="AB195">
        <v>0.75034342746135196</v>
      </c>
      <c r="AC195">
        <v>0.29857463778200199</v>
      </c>
      <c r="AD195">
        <v>0.23021333193719701</v>
      </c>
      <c r="AE195" t="s">
        <v>7</v>
      </c>
      <c r="AF195">
        <v>0.225892542669442</v>
      </c>
      <c r="AG195">
        <v>0.49489708278399802</v>
      </c>
      <c r="AH195">
        <v>0.27720489396379</v>
      </c>
      <c r="AI195">
        <v>0.78026383726088699</v>
      </c>
      <c r="AJ195">
        <v>0.52545033453620804</v>
      </c>
      <c r="AK195">
        <v>0.19898520600344299</v>
      </c>
      <c r="AL195">
        <v>0.27028677639586701</v>
      </c>
      <c r="AM195">
        <v>0.58619663156068802</v>
      </c>
      <c r="AN195">
        <v>0.26040598730302</v>
      </c>
      <c r="AO195">
        <v>0.37607295020768899</v>
      </c>
      <c r="AP195">
        <v>0.42914446875964202</v>
      </c>
      <c r="AQ195">
        <v>0.40682106858005901</v>
      </c>
      <c r="AR195">
        <v>0.51733404258316396</v>
      </c>
      <c r="AS195">
        <v>0.400616362773281</v>
      </c>
    </row>
    <row r="196" spans="3:178" x14ac:dyDescent="0.25">
      <c r="C196">
        <v>0.148957536421335</v>
      </c>
      <c r="D196">
        <v>0.86463246138414795</v>
      </c>
      <c r="E196">
        <v>0.43034199033819798</v>
      </c>
      <c r="F196">
        <v>0.12968648142186101</v>
      </c>
      <c r="G196">
        <v>0.90899090325910703</v>
      </c>
      <c r="H196">
        <v>0.64370545107335597</v>
      </c>
      <c r="I196">
        <v>0.96435771446424301</v>
      </c>
      <c r="J196">
        <v>0.50091870356268398</v>
      </c>
      <c r="K196">
        <v>0.84326030367901605</v>
      </c>
      <c r="L196">
        <v>0.39470306483393802</v>
      </c>
      <c r="M196">
        <v>0.78758642399540701</v>
      </c>
      <c r="N196">
        <v>0.343417454120924</v>
      </c>
      <c r="O196">
        <v>0.70198300393852298</v>
      </c>
      <c r="P196">
        <v>0.42996603706324499</v>
      </c>
      <c r="Q196">
        <v>0.54737995628361602</v>
      </c>
      <c r="R196">
        <v>0.85624506739065598</v>
      </c>
      <c r="S196">
        <v>0.22503734947916099</v>
      </c>
      <c r="T196">
        <v>0.47140295000212301</v>
      </c>
      <c r="U196">
        <v>0.72933833271448001</v>
      </c>
      <c r="V196">
        <v>0.50207417087683504</v>
      </c>
      <c r="W196">
        <v>0.50141288286833796</v>
      </c>
      <c r="X196">
        <v>0.84578359944767501</v>
      </c>
      <c r="Y196" t="s">
        <v>7</v>
      </c>
      <c r="Z196">
        <v>0.190281637543882</v>
      </c>
      <c r="AA196">
        <v>0.49200039828448999</v>
      </c>
      <c r="AB196">
        <v>0.95898640435261695</v>
      </c>
      <c r="AC196">
        <v>0.56322676294084095</v>
      </c>
      <c r="AD196">
        <v>0.881339198403714</v>
      </c>
      <c r="AE196" t="s">
        <v>7</v>
      </c>
      <c r="AF196">
        <v>0.10988463917201299</v>
      </c>
      <c r="AG196">
        <v>0.73925183592694099</v>
      </c>
      <c r="AH196">
        <v>0.17751186384025</v>
      </c>
      <c r="AI196">
        <v>0.66965119759315705</v>
      </c>
      <c r="AJ196">
        <v>0.55344272036450304</v>
      </c>
      <c r="AK196">
        <v>0.16753195908927301</v>
      </c>
      <c r="AL196">
        <v>0.64741073663112403</v>
      </c>
      <c r="AM196">
        <v>0.83616499348150897</v>
      </c>
      <c r="AN196">
        <v>0.66715546288766903</v>
      </c>
      <c r="AO196">
        <v>0.91914465126621803</v>
      </c>
      <c r="AP196">
        <v>0.94934156295049399</v>
      </c>
      <c r="AQ196">
        <v>0.80018700680323596</v>
      </c>
      <c r="AR196">
        <v>1</v>
      </c>
      <c r="AS196">
        <v>0.79881295951370901</v>
      </c>
      <c r="DN196">
        <v>0.38242063630161499</v>
      </c>
      <c r="DO196">
        <v>0.22125779212693</v>
      </c>
      <c r="DP196">
        <v>0.35291522618673699</v>
      </c>
      <c r="DQ196">
        <v>0.21846895423203799</v>
      </c>
      <c r="DR196">
        <v>0.499547334548748</v>
      </c>
      <c r="DS196">
        <v>0.72936699864776</v>
      </c>
      <c r="DT196">
        <v>0.60395212633676998</v>
      </c>
      <c r="DU196">
        <v>0.27359276707457603</v>
      </c>
      <c r="DV196">
        <v>0.48996949090893699</v>
      </c>
      <c r="DW196">
        <v>0.263965924078092</v>
      </c>
      <c r="DX196">
        <v>0.59905499738100598</v>
      </c>
      <c r="DY196">
        <v>0.35081298534051503</v>
      </c>
      <c r="DZ196">
        <v>0.81935847816227503</v>
      </c>
      <c r="EA196">
        <v>0.36234385230802002</v>
      </c>
      <c r="EB196">
        <v>0.54026494266556302</v>
      </c>
      <c r="EC196">
        <v>0.56457653027735499</v>
      </c>
      <c r="ED196">
        <v>0.27352947256774701</v>
      </c>
      <c r="EE196">
        <v>0.64559192568094004</v>
      </c>
      <c r="EF196">
        <v>0.50346201091476195</v>
      </c>
      <c r="EG196">
        <v>0.36912676414634699</v>
      </c>
      <c r="EH196">
        <v>0.32803917360455298</v>
      </c>
      <c r="EI196">
        <v>0.47495172232423799</v>
      </c>
      <c r="EJ196">
        <v>0.48491308089458501</v>
      </c>
      <c r="EK196">
        <v>0.40975592270134698</v>
      </c>
      <c r="EL196">
        <v>0.59632590572396105</v>
      </c>
      <c r="EM196">
        <v>0.67059131399483596</v>
      </c>
      <c r="EN196">
        <v>0.42476148059921398</v>
      </c>
      <c r="EO196">
        <v>0.53306805463197404</v>
      </c>
      <c r="EP196">
        <v>0.75699359566762103</v>
      </c>
      <c r="EQ196">
        <v>0.14742010762407401</v>
      </c>
      <c r="ER196">
        <v>0.19158192695661999</v>
      </c>
      <c r="ES196">
        <v>0.52684866074089298</v>
      </c>
      <c r="ET196">
        <v>0.57753333247441196</v>
      </c>
      <c r="EU196">
        <v>0.64316995159458501</v>
      </c>
      <c r="EV196">
        <v>0.46711534134816401</v>
      </c>
      <c r="EW196">
        <v>0.366844404281224</v>
      </c>
      <c r="EX196">
        <v>0.729483355194401</v>
      </c>
      <c r="EY196">
        <v>0.48396147865783201</v>
      </c>
      <c r="EZ196">
        <v>0.26762997845264103</v>
      </c>
      <c r="FA196">
        <v>0.40032154935067299</v>
      </c>
      <c r="FB196">
        <v>0.29910203308309102</v>
      </c>
      <c r="FC196">
        <v>0.27720888182013498</v>
      </c>
      <c r="FD196">
        <v>0.68729316931707596</v>
      </c>
      <c r="FE196">
        <v>0.38038440798116202</v>
      </c>
      <c r="FF196">
        <v>0.550565924360645</v>
      </c>
      <c r="FG196">
        <v>0.92337442042309104</v>
      </c>
      <c r="FH196">
        <v>0.30717021604029499</v>
      </c>
      <c r="FI196">
        <v>0.19507585329775901</v>
      </c>
      <c r="FJ196">
        <v>0.29329911615457599</v>
      </c>
      <c r="FK196">
        <v>0.81924023057067896</v>
      </c>
      <c r="FL196">
        <v>0.62296438975868895</v>
      </c>
      <c r="FM196">
        <v>0.81443762708860701</v>
      </c>
      <c r="FN196">
        <v>0.70081396126912798</v>
      </c>
      <c r="FO196">
        <v>0.20370300601376001</v>
      </c>
      <c r="FP196">
        <v>0.83446473446079705</v>
      </c>
      <c r="FQ196">
        <v>0.63012053751076402</v>
      </c>
      <c r="FR196">
        <v>1</v>
      </c>
      <c r="FS196">
        <v>0.285263786768709</v>
      </c>
      <c r="FT196">
        <v>0.86594682779233301</v>
      </c>
      <c r="FU196">
        <v>2.82431025890287E-2</v>
      </c>
      <c r="FV196">
        <v>0.847248468963542</v>
      </c>
    </row>
    <row r="197" spans="3:178" x14ac:dyDescent="0.25">
      <c r="C197">
        <v>0.62638112858825701</v>
      </c>
      <c r="D197">
        <v>0.14410782662267299</v>
      </c>
      <c r="E197">
        <v>0.49702544842391799</v>
      </c>
      <c r="F197" t="s">
        <v>7</v>
      </c>
      <c r="G197">
        <v>0.81768319432241998</v>
      </c>
      <c r="H197">
        <v>0.78272956453308196</v>
      </c>
      <c r="I197">
        <v>0.47025700422807998</v>
      </c>
      <c r="J197">
        <v>0.48188066254536399</v>
      </c>
      <c r="K197">
        <v>0.28628290428054998</v>
      </c>
      <c r="L197">
        <v>1</v>
      </c>
      <c r="M197">
        <v>0.60972291246650201</v>
      </c>
      <c r="N197">
        <v>0.76585419465529303</v>
      </c>
      <c r="O197">
        <v>0.85834981450157</v>
      </c>
      <c r="P197">
        <v>0.73594094658757503</v>
      </c>
      <c r="Q197">
        <v>0.66723595414695303</v>
      </c>
      <c r="R197">
        <v>0.69700671830626804</v>
      </c>
      <c r="S197">
        <v>0.762573010769097</v>
      </c>
      <c r="T197">
        <v>0.53253522761962702</v>
      </c>
      <c r="U197">
        <v>1</v>
      </c>
      <c r="V197">
        <v>0.58453988186467398</v>
      </c>
      <c r="W197">
        <v>0.31341501425992502</v>
      </c>
      <c r="X197">
        <v>0.41217389595477999</v>
      </c>
      <c r="Y197" t="s">
        <v>7</v>
      </c>
      <c r="Z197">
        <v>0.63042143393264904</v>
      </c>
      <c r="AA197">
        <v>0.33800643001136998</v>
      </c>
      <c r="AB197">
        <v>0.78566779383612895</v>
      </c>
      <c r="AC197">
        <v>0.26458606166151</v>
      </c>
      <c r="AD197">
        <v>0.89007040728444697</v>
      </c>
      <c r="AE197" t="s">
        <v>7</v>
      </c>
      <c r="AF197">
        <v>7.4694054182794206E-2</v>
      </c>
      <c r="AG197">
        <v>0.68882675264517401</v>
      </c>
      <c r="AH197">
        <v>0.65881566948933801</v>
      </c>
      <c r="AI197">
        <v>0.243612915992371</v>
      </c>
      <c r="AJ197">
        <v>0.95387596527554697</v>
      </c>
      <c r="AK197">
        <v>0.67073066695735395</v>
      </c>
      <c r="AL197">
        <v>0.42380346088617499</v>
      </c>
      <c r="AM197">
        <v>0.14412185800586799</v>
      </c>
      <c r="AN197">
        <v>0.30153160651198402</v>
      </c>
      <c r="AO197">
        <v>0.33647796927818902</v>
      </c>
      <c r="AP197">
        <v>0.16607767885161401</v>
      </c>
      <c r="AQ197">
        <v>0.12302187444884401</v>
      </c>
      <c r="AR197">
        <v>0.749029771557294</v>
      </c>
      <c r="AS197">
        <v>0.64121726630679099</v>
      </c>
      <c r="DN197">
        <v>0.33012660312640502</v>
      </c>
      <c r="DO197">
        <v>0.52988124315781304</v>
      </c>
      <c r="DP197">
        <v>0.84011512589627801</v>
      </c>
      <c r="DQ197">
        <v>0.49781018987977999</v>
      </c>
      <c r="DR197">
        <v>0.27710916160065802</v>
      </c>
      <c r="DS197">
        <v>0.72262809130711203</v>
      </c>
      <c r="DT197">
        <v>0.41027714332121801</v>
      </c>
      <c r="DU197">
        <v>0.34764912952770599</v>
      </c>
      <c r="DV197">
        <v>0.32337267539139303</v>
      </c>
      <c r="DW197">
        <v>0.44136412043634399</v>
      </c>
      <c r="DX197">
        <v>0.13494500971637299</v>
      </c>
      <c r="DY197">
        <v>0.22305369217450199</v>
      </c>
      <c r="DZ197">
        <v>0.71072441616655402</v>
      </c>
      <c r="EA197">
        <v>1</v>
      </c>
      <c r="EB197">
        <v>0.509641962976222</v>
      </c>
      <c r="EC197">
        <v>0.85760082902450496</v>
      </c>
      <c r="ED197">
        <v>0.419290274414376</v>
      </c>
      <c r="EE197">
        <v>0.33488938625153902</v>
      </c>
      <c r="EF197">
        <v>0.35332047050879301</v>
      </c>
      <c r="EG197">
        <v>0.32041263749780002</v>
      </c>
      <c r="EH197">
        <v>8.1899788782454103E-2</v>
      </c>
      <c r="EI197">
        <v>0.37813870002220101</v>
      </c>
      <c r="EJ197">
        <v>0.443683635179207</v>
      </c>
      <c r="EK197">
        <v>0.33368625539281299</v>
      </c>
      <c r="EL197">
        <v>0.34236770381949</v>
      </c>
      <c r="EM197">
        <v>0.74338575552628405</v>
      </c>
      <c r="EN197">
        <v>0.39550576859057002</v>
      </c>
      <c r="EO197">
        <v>0.79127506966802197</v>
      </c>
      <c r="EP197">
        <v>0.59734836882911302</v>
      </c>
      <c r="EQ197">
        <v>0.79008575735810604</v>
      </c>
      <c r="ER197">
        <v>0.156360698392699</v>
      </c>
      <c r="ES197">
        <v>0.81567379320405398</v>
      </c>
      <c r="ET197">
        <v>0.36746314053129497</v>
      </c>
      <c r="EU197">
        <v>0.39274265044401802</v>
      </c>
      <c r="EV197">
        <v>0.73012455718465796</v>
      </c>
      <c r="EW197">
        <v>0.356364650267748</v>
      </c>
      <c r="EX197">
        <v>1</v>
      </c>
      <c r="EY197">
        <v>1</v>
      </c>
      <c r="EZ197">
        <v>0.68668955656678898</v>
      </c>
      <c r="FA197">
        <v>0.54298367693923</v>
      </c>
      <c r="FB197">
        <v>0.79748116112980005</v>
      </c>
      <c r="FC197">
        <v>0.69787764378765105</v>
      </c>
      <c r="FD197">
        <v>5.2873320759854299E-2</v>
      </c>
      <c r="FE197">
        <v>1</v>
      </c>
      <c r="FF197">
        <v>0.69581468426040205</v>
      </c>
      <c r="FG197">
        <v>0.41294466600629598</v>
      </c>
      <c r="FH197">
        <v>0.74839930423155998</v>
      </c>
      <c r="FI197">
        <v>0.59636583260250897</v>
      </c>
      <c r="FJ197">
        <v>0.80128486813882205</v>
      </c>
      <c r="FK197">
        <v>1</v>
      </c>
      <c r="FL197">
        <v>0.68421040283551704</v>
      </c>
      <c r="FM197">
        <v>0.95097261012020995</v>
      </c>
      <c r="FN197">
        <v>0.66577138993920804</v>
      </c>
      <c r="FO197">
        <v>0.79698511897677404</v>
      </c>
      <c r="FP197">
        <v>0.51165535747243895</v>
      </c>
      <c r="FQ197">
        <v>0.91072806542676599</v>
      </c>
      <c r="FR197">
        <v>0.45329907742764203</v>
      </c>
      <c r="FS197">
        <v>0.299684854642086</v>
      </c>
      <c r="FT197">
        <v>0.36900912445817802</v>
      </c>
      <c r="FU197">
        <v>0.57265315676270101</v>
      </c>
      <c r="FV197">
        <v>0.25361589658835798</v>
      </c>
    </row>
    <row r="198" spans="3:178" x14ac:dyDescent="0.25">
      <c r="C198">
        <v>0.81380313787327496</v>
      </c>
      <c r="D198">
        <v>0.21829124284164</v>
      </c>
      <c r="E198">
        <v>0.37777157006985801</v>
      </c>
      <c r="F198" t="s">
        <v>7</v>
      </c>
      <c r="G198">
        <v>0.61251649005822195</v>
      </c>
      <c r="H198">
        <v>0.13279608070853</v>
      </c>
      <c r="I198">
        <v>0.33261920542200002</v>
      </c>
      <c r="J198">
        <v>0.58087009879539897</v>
      </c>
      <c r="K198">
        <v>0.20531968364304601</v>
      </c>
      <c r="L198">
        <v>0.56218222307457499</v>
      </c>
      <c r="M198">
        <v>0.740338461381713</v>
      </c>
      <c r="N198">
        <v>0.46775042478840501</v>
      </c>
      <c r="O198">
        <v>0.26225455935151498</v>
      </c>
      <c r="P198">
        <v>0.49066564669111301</v>
      </c>
      <c r="Q198">
        <v>0.41574281594603102</v>
      </c>
      <c r="R198">
        <v>0.40996922615793302</v>
      </c>
      <c r="S198">
        <v>0.370751367247173</v>
      </c>
      <c r="T198">
        <v>0.38730017157089403</v>
      </c>
      <c r="U198">
        <v>0.72453436460916099</v>
      </c>
      <c r="V198">
        <v>0.92606563016908905</v>
      </c>
      <c r="W198">
        <v>0.54981036763793001</v>
      </c>
      <c r="X198">
        <v>0.51187687798123904</v>
      </c>
      <c r="Y198" t="s">
        <v>7</v>
      </c>
      <c r="Z198">
        <v>0.56154075171589402</v>
      </c>
      <c r="AA198">
        <v>0.882763322758229</v>
      </c>
      <c r="AB198">
        <v>0.51294721400263299</v>
      </c>
      <c r="AC198">
        <v>0.16030443421330701</v>
      </c>
      <c r="AD198">
        <v>0.24717573701408699</v>
      </c>
      <c r="AE198" t="s">
        <v>7</v>
      </c>
      <c r="AF198">
        <v>0.18522364108302899</v>
      </c>
      <c r="AG198">
        <v>0.39791562082242099</v>
      </c>
      <c r="AH198">
        <v>0.77113431965057899</v>
      </c>
      <c r="AI198">
        <v>0.15044051603966899</v>
      </c>
      <c r="AJ198">
        <v>0.394299612625297</v>
      </c>
      <c r="AK198">
        <v>0.121675793246379</v>
      </c>
      <c r="AL198">
        <v>0.39511723114753999</v>
      </c>
      <c r="AM198">
        <v>0.28878156330808902</v>
      </c>
      <c r="AN198">
        <v>0.375127829448202</v>
      </c>
      <c r="AO198">
        <v>0.41116488386662597</v>
      </c>
      <c r="AP198">
        <v>0.72405770106367695</v>
      </c>
      <c r="AQ198">
        <v>0.63670694205465606</v>
      </c>
      <c r="AR198">
        <v>0.12867593011965001</v>
      </c>
      <c r="AS198">
        <v>0.407591520892293</v>
      </c>
      <c r="DN198">
        <v>0.28598103573405897</v>
      </c>
      <c r="DO198">
        <v>1</v>
      </c>
      <c r="DP198">
        <v>0.48784214102683199</v>
      </c>
      <c r="DQ198">
        <v>0.84204668402323701</v>
      </c>
      <c r="DR198">
        <v>0.35942908633944298</v>
      </c>
      <c r="DS198">
        <v>0.68264821894830896</v>
      </c>
      <c r="DT198">
        <v>0.71952654542698402</v>
      </c>
      <c r="DU198">
        <v>0.389315373492374</v>
      </c>
      <c r="DV198">
        <v>0.60117393015240705</v>
      </c>
      <c r="DW198">
        <v>0.29862392413232702</v>
      </c>
      <c r="DX198">
        <v>0.179736490415699</v>
      </c>
      <c r="DY198">
        <v>0.35923656972073897</v>
      </c>
      <c r="DZ198">
        <v>0.77600692005034899</v>
      </c>
      <c r="EA198">
        <v>0.52315668638982105</v>
      </c>
      <c r="EB198">
        <v>0.42884333005661102</v>
      </c>
      <c r="EC198">
        <v>0.27901687585773099</v>
      </c>
      <c r="ED198">
        <v>1</v>
      </c>
      <c r="EE198">
        <v>0.351494734034276</v>
      </c>
      <c r="EF198">
        <v>0.407456804798915</v>
      </c>
      <c r="EG198">
        <v>0.47397853334462903</v>
      </c>
      <c r="EH198" t="s">
        <v>7</v>
      </c>
      <c r="EI198">
        <v>0.312442661088007</v>
      </c>
      <c r="EJ198">
        <v>0.48157991324778099</v>
      </c>
      <c r="EK198">
        <v>0.44163740054108303</v>
      </c>
      <c r="EL198">
        <v>0.44126149848900798</v>
      </c>
      <c r="EM198">
        <v>0.51562932398664096</v>
      </c>
      <c r="EN198">
        <v>0.71023229616210504</v>
      </c>
      <c r="EO198">
        <v>0.47907723064157098</v>
      </c>
      <c r="EP198">
        <v>0.21114485462429899</v>
      </c>
      <c r="EQ198">
        <v>1</v>
      </c>
      <c r="ER198">
        <v>0.605310746316577</v>
      </c>
      <c r="ES198">
        <v>0.83154809333940904</v>
      </c>
      <c r="ET198">
        <v>0.31254413181035801</v>
      </c>
      <c r="EU198">
        <v>0.21400179654897999</v>
      </c>
      <c r="EV198">
        <v>0.79080885780534205</v>
      </c>
      <c r="EW198">
        <v>0.28678192084433901</v>
      </c>
      <c r="EX198">
        <v>0.56155972323202397</v>
      </c>
      <c r="EY198">
        <v>0.68527182729441105</v>
      </c>
      <c r="EZ198">
        <v>0.442459496758974</v>
      </c>
      <c r="FA198">
        <v>0.63105003448271901</v>
      </c>
      <c r="FB198">
        <v>0.89521785337735904</v>
      </c>
      <c r="FC198">
        <v>0.62179549436905601</v>
      </c>
      <c r="FD198">
        <v>0.71721270144330995</v>
      </c>
      <c r="FE198">
        <v>0.23638403607771</v>
      </c>
      <c r="FF198">
        <v>0.78220397845837797</v>
      </c>
      <c r="FG198">
        <v>0.25363573158064601</v>
      </c>
      <c r="FH198">
        <v>1</v>
      </c>
      <c r="FI198">
        <v>0.30363296445625498</v>
      </c>
      <c r="FJ198">
        <v>0.884288721146958</v>
      </c>
      <c r="FK198">
        <v>0.692329583661218</v>
      </c>
      <c r="FL198">
        <v>0.68591167161396405</v>
      </c>
      <c r="FM198">
        <v>0.54807899552301598</v>
      </c>
      <c r="FN198">
        <v>0.905068808918292</v>
      </c>
      <c r="FO198">
        <v>0.60042785886736305</v>
      </c>
      <c r="FP198">
        <v>0.84362077274460101</v>
      </c>
      <c r="FQ198">
        <v>0.67322461864253802</v>
      </c>
      <c r="FR198">
        <v>0.52722290413860196</v>
      </c>
      <c r="FS198">
        <v>0.83208586011192098</v>
      </c>
      <c r="FT198">
        <v>0.27909921259440701</v>
      </c>
      <c r="FU198">
        <v>0.57220921864704999</v>
      </c>
      <c r="FV198">
        <v>0.88704836809835996</v>
      </c>
    </row>
    <row r="199" spans="3:178" x14ac:dyDescent="0.25">
      <c r="C199">
        <v>0.125117372036987</v>
      </c>
      <c r="D199">
        <v>3.8642094559586601E-2</v>
      </c>
      <c r="E199">
        <v>0.47162927961064699</v>
      </c>
      <c r="F199" t="s">
        <v>7</v>
      </c>
      <c r="G199">
        <v>0.62754089396128798</v>
      </c>
      <c r="H199">
        <v>0.117531037907206</v>
      </c>
      <c r="I199">
        <v>0.79522261092728497</v>
      </c>
      <c r="J199">
        <v>0.349255211915588</v>
      </c>
      <c r="K199">
        <v>0.88657683047834801</v>
      </c>
      <c r="L199">
        <v>0.92707141445241703</v>
      </c>
      <c r="M199">
        <v>0.21063956324032501</v>
      </c>
      <c r="N199">
        <v>0.934761625826252</v>
      </c>
      <c r="O199">
        <v>0.5596636654678</v>
      </c>
      <c r="P199">
        <v>0.46344974507874398</v>
      </c>
      <c r="Q199">
        <v>0.54421567312961705</v>
      </c>
      <c r="R199">
        <v>0.50574356171941504</v>
      </c>
      <c r="S199">
        <v>0.84782607989924497</v>
      </c>
      <c r="T199">
        <v>0.27260145338004499</v>
      </c>
      <c r="U199">
        <v>0.41380559361135699</v>
      </c>
      <c r="V199">
        <v>0.49110559458886999</v>
      </c>
      <c r="W199">
        <v>0.34173755155197699</v>
      </c>
      <c r="X199">
        <v>0.664352142416616</v>
      </c>
      <c r="Y199" t="s">
        <v>7</v>
      </c>
      <c r="Z199">
        <v>0.218105086368068</v>
      </c>
      <c r="AA199">
        <v>0.38989351450396598</v>
      </c>
      <c r="AB199">
        <v>0.208437349566819</v>
      </c>
      <c r="AC199">
        <v>0.54147936770735305</v>
      </c>
      <c r="AD199">
        <v>9.3664026856766405E-2</v>
      </c>
      <c r="AE199" t="s">
        <v>7</v>
      </c>
      <c r="AF199" t="s">
        <v>7</v>
      </c>
      <c r="AG199">
        <v>0.99755018504547599</v>
      </c>
      <c r="AH199">
        <v>0.269524611062048</v>
      </c>
      <c r="AI199" t="s">
        <v>7</v>
      </c>
      <c r="AJ199">
        <v>0.92145423603694898</v>
      </c>
      <c r="AK199">
        <v>6.7984776077565895E-2</v>
      </c>
      <c r="AL199">
        <v>0.83906141427908099</v>
      </c>
      <c r="AM199">
        <v>0.68866025617475402</v>
      </c>
      <c r="AN199">
        <v>0.66061810605421101</v>
      </c>
      <c r="AO199">
        <v>0.65936357179762395</v>
      </c>
      <c r="AP199">
        <v>0.74360839042264004</v>
      </c>
      <c r="AQ199">
        <v>0.7744726587638</v>
      </c>
      <c r="AR199">
        <v>0.62401637774811902</v>
      </c>
      <c r="AS199">
        <v>0.48782031400404502</v>
      </c>
      <c r="DN199" t="s">
        <v>7</v>
      </c>
      <c r="DO199" t="s">
        <v>7</v>
      </c>
      <c r="DP199">
        <v>0.41610430442502599</v>
      </c>
      <c r="DQ199">
        <v>0.39292862135501699</v>
      </c>
      <c r="DR199">
        <v>0.70425592746976096</v>
      </c>
      <c r="DS199">
        <v>1</v>
      </c>
      <c r="DT199">
        <v>0.56685501764242097</v>
      </c>
      <c r="DU199">
        <v>0.43424682265496101</v>
      </c>
      <c r="DV199">
        <v>0.14393798139392</v>
      </c>
      <c r="DW199" t="s">
        <v>7</v>
      </c>
      <c r="DX199" t="s">
        <v>7</v>
      </c>
      <c r="DY199">
        <v>0.64198943990561996</v>
      </c>
      <c r="DZ199">
        <v>0.57487849998614304</v>
      </c>
      <c r="EA199">
        <v>0.36927848804346702</v>
      </c>
      <c r="EB199">
        <v>0.59908510908538204</v>
      </c>
      <c r="EC199">
        <v>0.37920113234625402</v>
      </c>
      <c r="ED199">
        <v>0.28124137523014298</v>
      </c>
      <c r="EE199">
        <v>0.23470228825225301</v>
      </c>
      <c r="EF199">
        <v>0.29979433773792902</v>
      </c>
      <c r="EG199">
        <v>0.38607497957395298</v>
      </c>
      <c r="EH199" t="s">
        <v>7</v>
      </c>
      <c r="EI199">
        <v>0.69970590909434804</v>
      </c>
      <c r="EJ199">
        <v>0.40673170533331299</v>
      </c>
      <c r="EK199">
        <v>0.53426464199646495</v>
      </c>
      <c r="EL199">
        <v>1</v>
      </c>
      <c r="EM199">
        <v>0.36848666040725397</v>
      </c>
      <c r="EN199">
        <v>0.58783668338219297</v>
      </c>
      <c r="EO199">
        <v>0.92330957319396001</v>
      </c>
      <c r="EP199">
        <v>0.40296245128435298</v>
      </c>
      <c r="EQ199">
        <v>0.97701099094297805</v>
      </c>
      <c r="ER199">
        <v>0.38392913609783302</v>
      </c>
      <c r="ES199">
        <v>0.60141372651381797</v>
      </c>
      <c r="ET199">
        <v>0.919452636479132</v>
      </c>
      <c r="EU199">
        <v>0.71762345655892501</v>
      </c>
      <c r="EV199">
        <v>1</v>
      </c>
      <c r="EW199">
        <v>0.244269671545985</v>
      </c>
      <c r="EX199">
        <v>0.31567958264014201</v>
      </c>
      <c r="EY199">
        <v>0.49092683797137898</v>
      </c>
      <c r="EZ199">
        <v>0.135467268003096</v>
      </c>
      <c r="FA199">
        <v>0.78168134158625502</v>
      </c>
      <c r="FB199">
        <v>0.30453654800713797</v>
      </c>
      <c r="FC199">
        <v>0.183593974097156</v>
      </c>
      <c r="FD199">
        <v>0.118071020013709</v>
      </c>
      <c r="FE199">
        <v>0.950780743478983</v>
      </c>
      <c r="FF199">
        <v>0.82011129984270204</v>
      </c>
      <c r="FG199">
        <v>0.90011265759696502</v>
      </c>
      <c r="FH199">
        <v>0.57777924668014402</v>
      </c>
      <c r="FI199">
        <v>0.84024825962635996</v>
      </c>
      <c r="FJ199">
        <v>1</v>
      </c>
      <c r="FK199">
        <v>6.98419944946852E-2</v>
      </c>
      <c r="FL199">
        <v>0.50879929704246796</v>
      </c>
      <c r="FM199">
        <v>0.667532228157665</v>
      </c>
      <c r="FN199">
        <v>0.82435564842284303</v>
      </c>
      <c r="FO199">
        <v>0.66359226527103699</v>
      </c>
      <c r="FP199">
        <v>0.722195284502817</v>
      </c>
      <c r="FQ199">
        <v>0.70473320611026502</v>
      </c>
      <c r="FR199">
        <v>0.55744074721507697</v>
      </c>
      <c r="FS199">
        <v>0.39242595207561898</v>
      </c>
      <c r="FT199">
        <v>0.25419102291291201</v>
      </c>
      <c r="FU199">
        <v>0.44130275052878298</v>
      </c>
      <c r="FV199">
        <v>0.77943408053196495</v>
      </c>
    </row>
    <row r="200" spans="3:178" x14ac:dyDescent="0.25">
      <c r="C200">
        <v>0.71737838820240196</v>
      </c>
      <c r="D200">
        <v>7.8406695782209296E-2</v>
      </c>
      <c r="E200">
        <v>0.77667603232066695</v>
      </c>
      <c r="F200" t="s">
        <v>7</v>
      </c>
      <c r="G200">
        <v>0.29188754488643698</v>
      </c>
      <c r="H200">
        <v>0.13663289600423201</v>
      </c>
      <c r="I200">
        <v>0.58404851566986904</v>
      </c>
      <c r="J200">
        <v>0.45426138450877301</v>
      </c>
      <c r="K200">
        <v>0.64056645656064604</v>
      </c>
      <c r="L200">
        <v>0.72126335610532499</v>
      </c>
      <c r="M200">
        <v>0.38309867959903399</v>
      </c>
      <c r="N200">
        <v>0.63898423742765198</v>
      </c>
      <c r="O200">
        <v>0.32397830036324399</v>
      </c>
      <c r="P200">
        <v>0.79736520872093997</v>
      </c>
      <c r="Q200">
        <v>0.47303249702683198</v>
      </c>
      <c r="R200">
        <v>1</v>
      </c>
      <c r="S200">
        <v>0.80887108017565701</v>
      </c>
      <c r="T200">
        <v>0.27083829733917297</v>
      </c>
      <c r="U200">
        <v>0.20515479791954699</v>
      </c>
      <c r="V200">
        <v>0.88283192896685403</v>
      </c>
      <c r="W200">
        <v>0.900056236679732</v>
      </c>
      <c r="X200">
        <v>0.75833329016127904</v>
      </c>
      <c r="Y200" t="s">
        <v>7</v>
      </c>
      <c r="Z200">
        <v>0.34889110335628898</v>
      </c>
      <c r="AA200">
        <v>0.12796281586480901</v>
      </c>
      <c r="AB200">
        <v>0.14429109980723601</v>
      </c>
      <c r="AC200">
        <v>0.35202830375091598</v>
      </c>
      <c r="AD200">
        <v>0.25232936661494598</v>
      </c>
      <c r="AE200" t="s">
        <v>7</v>
      </c>
      <c r="AF200" t="s">
        <v>7</v>
      </c>
      <c r="AG200">
        <v>0.47106806052814398</v>
      </c>
      <c r="AH200">
        <v>0.52479545401976302</v>
      </c>
      <c r="AI200" t="s">
        <v>7</v>
      </c>
      <c r="AJ200">
        <v>0.286485768492522</v>
      </c>
      <c r="AK200" t="s">
        <v>7</v>
      </c>
      <c r="AL200">
        <v>0.45310310061793202</v>
      </c>
      <c r="AM200">
        <v>0.109701681377688</v>
      </c>
      <c r="AN200">
        <v>0.34690550196894299</v>
      </c>
      <c r="AO200">
        <v>0.49848978823301898</v>
      </c>
      <c r="AP200">
        <v>0.90553218833188998</v>
      </c>
      <c r="AQ200">
        <v>0.356327770474543</v>
      </c>
      <c r="AR200">
        <v>0.78069342312343504</v>
      </c>
      <c r="AS200">
        <v>0.53961842870264698</v>
      </c>
      <c r="DN200" t="s">
        <v>7</v>
      </c>
      <c r="DO200" t="s">
        <v>7</v>
      </c>
      <c r="DP200" t="s">
        <v>7</v>
      </c>
      <c r="DQ200">
        <v>0.22384472816870399</v>
      </c>
      <c r="DR200" t="s">
        <v>7</v>
      </c>
      <c r="DS200">
        <v>0.38933978260464103</v>
      </c>
      <c r="DT200">
        <v>0.93859046781420197</v>
      </c>
      <c r="DU200">
        <v>9.5510057927374395E-2</v>
      </c>
      <c r="DV200">
        <v>0.33803254567671098</v>
      </c>
      <c r="DW200" t="s">
        <v>7</v>
      </c>
      <c r="DX200" t="s">
        <v>7</v>
      </c>
      <c r="DY200">
        <v>0.80464343893670098</v>
      </c>
      <c r="DZ200">
        <v>0.553614530878768</v>
      </c>
      <c r="EA200">
        <v>0.60491261028493004</v>
      </c>
      <c r="EB200">
        <v>0.36448315603031201</v>
      </c>
      <c r="EC200">
        <v>0.46642430096309601</v>
      </c>
      <c r="ED200">
        <v>0.66633904854903203</v>
      </c>
      <c r="EE200">
        <v>0.87196274405517804</v>
      </c>
      <c r="EF200">
        <v>0.94272208661269397</v>
      </c>
      <c r="EG200">
        <v>1</v>
      </c>
      <c r="EH200" t="s">
        <v>7</v>
      </c>
      <c r="EI200">
        <v>0.19335344190024201</v>
      </c>
      <c r="EJ200">
        <v>0.53926777930760095</v>
      </c>
      <c r="EK200">
        <v>0.40994958783701502</v>
      </c>
      <c r="EL200">
        <v>0.58885630293764701</v>
      </c>
      <c r="EM200">
        <v>0.75936604730208701</v>
      </c>
      <c r="EN200">
        <v>0.56309122683846102</v>
      </c>
      <c r="EO200">
        <v>0.31928261620519599</v>
      </c>
      <c r="EP200">
        <v>0.31127074401223997</v>
      </c>
      <c r="EQ200">
        <v>0.29184953600739799</v>
      </c>
      <c r="ER200">
        <v>0.30127376741886902</v>
      </c>
      <c r="ES200">
        <v>0.40973328948161503</v>
      </c>
      <c r="ET200">
        <v>0.81327636480075505</v>
      </c>
      <c r="EU200">
        <v>0.95455207180961898</v>
      </c>
      <c r="EV200">
        <v>0.414722954027963</v>
      </c>
      <c r="EW200">
        <v>0.79253776976748902</v>
      </c>
      <c r="EX200">
        <v>0.39227858828058698</v>
      </c>
      <c r="EY200">
        <v>0.97457787731205703</v>
      </c>
      <c r="EZ200">
        <v>0.42024491865368102</v>
      </c>
      <c r="FA200">
        <v>0.16050764667313799</v>
      </c>
      <c r="FB200">
        <v>0.48106875269940103</v>
      </c>
      <c r="FC200">
        <v>0.63781574817888298</v>
      </c>
      <c r="FD200">
        <v>0.73791684898188403</v>
      </c>
      <c r="FE200">
        <v>0.35453788085878901</v>
      </c>
      <c r="FF200">
        <v>0.76896015109057503</v>
      </c>
      <c r="FG200">
        <v>1</v>
      </c>
      <c r="FH200">
        <v>0.86800987345422997</v>
      </c>
      <c r="FI200">
        <v>0.951280085963085</v>
      </c>
      <c r="FJ200">
        <v>0.147844593838653</v>
      </c>
      <c r="FK200">
        <v>0.32281530444678402</v>
      </c>
      <c r="FL200">
        <v>0.92474099175227198</v>
      </c>
      <c r="FM200">
        <v>0.60220515745038095</v>
      </c>
      <c r="FN200">
        <v>0.54503218815861398</v>
      </c>
      <c r="FO200">
        <v>0.709982774714079</v>
      </c>
      <c r="FP200">
        <v>0.52662230004947597</v>
      </c>
      <c r="FQ200">
        <v>0.92117602679090604</v>
      </c>
      <c r="FR200">
        <v>0.262115598500892</v>
      </c>
      <c r="FS200">
        <v>0.54719643306273003</v>
      </c>
      <c r="FT200">
        <v>0.45363678361790499</v>
      </c>
      <c r="FU200">
        <v>0.19820706386172701</v>
      </c>
      <c r="FV200">
        <v>0.13241011414220999</v>
      </c>
    </row>
    <row r="201" spans="3:178" x14ac:dyDescent="0.25">
      <c r="C201">
        <v>0.56381060639203096</v>
      </c>
      <c r="D201" t="s">
        <v>7</v>
      </c>
      <c r="E201">
        <v>0.28730571488852402</v>
      </c>
      <c r="F201" t="s">
        <v>7</v>
      </c>
      <c r="G201">
        <v>0.444794795632736</v>
      </c>
      <c r="H201">
        <v>0.41483546337116001</v>
      </c>
      <c r="I201">
        <v>0.38330641219869999</v>
      </c>
      <c r="J201">
        <v>0.54115357780585405</v>
      </c>
      <c r="K201">
        <v>0.504135135245666</v>
      </c>
      <c r="L201">
        <v>0.48595561903507301</v>
      </c>
      <c r="M201">
        <v>0.89248159189195697</v>
      </c>
      <c r="N201">
        <v>0.58545707303078798</v>
      </c>
      <c r="O201">
        <v>0.49708856251108202</v>
      </c>
      <c r="P201">
        <v>0.62703576755980395</v>
      </c>
      <c r="Q201">
        <v>0.71210432260377599</v>
      </c>
      <c r="R201">
        <v>0.96092250248251898</v>
      </c>
      <c r="S201">
        <v>0.90010094931566198</v>
      </c>
      <c r="T201">
        <v>0.38969138021694399</v>
      </c>
      <c r="U201">
        <v>0.64473096354086101</v>
      </c>
      <c r="V201">
        <v>0.89416228946454501</v>
      </c>
      <c r="W201">
        <v>0.56346086444287602</v>
      </c>
      <c r="X201">
        <v>0.62304469547837105</v>
      </c>
      <c r="Y201" t="s">
        <v>7</v>
      </c>
      <c r="Z201">
        <v>0.76714035088601396</v>
      </c>
      <c r="AA201">
        <v>0.49222886285934597</v>
      </c>
      <c r="AB201">
        <v>0.91985049599079405</v>
      </c>
      <c r="AC201">
        <v>0.50747522244000998</v>
      </c>
      <c r="AD201">
        <v>0.38632535233487503</v>
      </c>
      <c r="AE201" t="s">
        <v>7</v>
      </c>
      <c r="AF201" t="s">
        <v>7</v>
      </c>
      <c r="AG201">
        <v>0.21707043958751299</v>
      </c>
      <c r="AH201">
        <v>0.69480001276946701</v>
      </c>
      <c r="AI201" t="s">
        <v>7</v>
      </c>
      <c r="AJ201">
        <v>0.66066786051506998</v>
      </c>
      <c r="AK201" t="s">
        <v>7</v>
      </c>
      <c r="AL201">
        <v>0.19283995749771099</v>
      </c>
      <c r="AM201">
        <v>0.79387824262486195</v>
      </c>
      <c r="AN201">
        <v>0.88467067873377903</v>
      </c>
      <c r="AO201">
        <v>0.18257906853224801</v>
      </c>
      <c r="AP201">
        <v>0.62404043682076105</v>
      </c>
      <c r="AQ201">
        <v>0.87636379935402398</v>
      </c>
      <c r="AR201">
        <v>0.47723766785209898</v>
      </c>
      <c r="AS201">
        <v>0.63965911447199397</v>
      </c>
      <c r="DN201" t="s">
        <v>7</v>
      </c>
      <c r="DO201" t="s">
        <v>7</v>
      </c>
      <c r="DP201" t="s">
        <v>7</v>
      </c>
      <c r="DQ201">
        <v>0.66881346609490699</v>
      </c>
      <c r="DR201" t="s">
        <v>7</v>
      </c>
      <c r="DS201">
        <v>0.47723382548410198</v>
      </c>
      <c r="DT201">
        <v>0.15670183840755</v>
      </c>
      <c r="DU201">
        <v>0.39968914494382901</v>
      </c>
      <c r="DV201">
        <v>0.14347119947850201</v>
      </c>
      <c r="DW201" t="s">
        <v>7</v>
      </c>
      <c r="DX201" t="s">
        <v>7</v>
      </c>
      <c r="DY201">
        <v>0.77662143902566005</v>
      </c>
      <c r="DZ201">
        <v>0.34574168893484403</v>
      </c>
      <c r="EA201">
        <v>0.85650599711904596</v>
      </c>
      <c r="EB201">
        <v>0.47351696156065298</v>
      </c>
      <c r="EC201">
        <v>0.23120301863956499</v>
      </c>
      <c r="ED201">
        <v>0.445448948463815</v>
      </c>
      <c r="EE201">
        <v>0.61415748297920802</v>
      </c>
      <c r="EF201">
        <v>0.34223608406814499</v>
      </c>
      <c r="EG201">
        <v>0.52172849326333404</v>
      </c>
      <c r="EH201" t="s">
        <v>7</v>
      </c>
      <c r="EI201">
        <v>0.347701785206325</v>
      </c>
      <c r="EJ201">
        <v>0.66554074115796003</v>
      </c>
      <c r="EK201">
        <v>0.43625136385266999</v>
      </c>
      <c r="EL201">
        <v>0.401592833859857</v>
      </c>
      <c r="EM201">
        <v>0.83474922450531797</v>
      </c>
      <c r="EN201">
        <v>0.71305535154561905</v>
      </c>
      <c r="EO201">
        <v>0.80523958491730496</v>
      </c>
      <c r="EP201">
        <v>0.52945200817018101</v>
      </c>
      <c r="EQ201">
        <v>0.90421066999616795</v>
      </c>
      <c r="ER201">
        <v>0.52737263660182798</v>
      </c>
      <c r="ES201">
        <v>0.24609716156701</v>
      </c>
      <c r="ET201">
        <v>0.86069208299821898</v>
      </c>
      <c r="EU201">
        <v>0.62058819520928499</v>
      </c>
      <c r="EV201">
        <v>0.60466215245850596</v>
      </c>
      <c r="EW201">
        <v>0.50259271306717201</v>
      </c>
      <c r="EX201" t="s">
        <v>7</v>
      </c>
      <c r="EY201">
        <v>0.82472646442078401</v>
      </c>
      <c r="EZ201">
        <v>0.41189401120508201</v>
      </c>
      <c r="FA201">
        <v>0.41646991599299799</v>
      </c>
      <c r="FB201">
        <v>1</v>
      </c>
      <c r="FC201">
        <v>0.48675177096363298</v>
      </c>
      <c r="FD201">
        <v>0.23824532953677499</v>
      </c>
      <c r="FE201">
        <v>0.416179694247586</v>
      </c>
      <c r="FF201">
        <v>0.49260003319900902</v>
      </c>
      <c r="FG201">
        <v>0.58513088933720703</v>
      </c>
      <c r="FH201">
        <v>0.27601038209915502</v>
      </c>
      <c r="FI201">
        <v>0.29711399306153202</v>
      </c>
      <c r="FJ201">
        <v>0.118179131508688</v>
      </c>
      <c r="FK201">
        <v>7.1837970540581497E-2</v>
      </c>
      <c r="FL201">
        <v>0.57908598680657097</v>
      </c>
      <c r="FM201">
        <v>0.807278823941593</v>
      </c>
      <c r="FN201">
        <v>5.9133317549127103E-2</v>
      </c>
      <c r="FO201">
        <v>0.83817993312984596</v>
      </c>
      <c r="FP201">
        <v>0.70701537993664298</v>
      </c>
      <c r="FQ201">
        <v>0.73202826063912296</v>
      </c>
      <c r="FR201">
        <v>0.54195830891490904</v>
      </c>
      <c r="FS201">
        <v>0.180574540426474</v>
      </c>
      <c r="FT201">
        <v>0.77292575498898297</v>
      </c>
      <c r="FU201">
        <v>0.69205740062170196</v>
      </c>
      <c r="FV201">
        <v>0.56695360674541095</v>
      </c>
    </row>
    <row r="202" spans="3:178" x14ac:dyDescent="0.25">
      <c r="C202">
        <v>0.89859127630616797</v>
      </c>
      <c r="D202" t="s">
        <v>7</v>
      </c>
      <c r="E202">
        <v>0.67324411992896005</v>
      </c>
      <c r="F202" t="s">
        <v>7</v>
      </c>
      <c r="G202">
        <v>0.53846434013854105</v>
      </c>
      <c r="H202" t="s">
        <v>7</v>
      </c>
      <c r="I202">
        <v>0.41814922647104502</v>
      </c>
      <c r="J202">
        <v>0.65439339932824503</v>
      </c>
      <c r="K202">
        <v>0.77487470936774405</v>
      </c>
      <c r="L202">
        <v>0.60735011582329002</v>
      </c>
      <c r="M202">
        <v>0.30866994628932598</v>
      </c>
      <c r="N202">
        <v>0.67932847965222698</v>
      </c>
      <c r="O202">
        <v>0.70056406736354104</v>
      </c>
      <c r="P202">
        <v>0.24147157965437099</v>
      </c>
      <c r="Q202">
        <v>0.14671625925694001</v>
      </c>
      <c r="R202">
        <v>0.31417129648292402</v>
      </c>
      <c r="S202">
        <v>0.93563697711859894</v>
      </c>
      <c r="T202">
        <v>0.62708300344401702</v>
      </c>
      <c r="U202">
        <v>0.24567805896145301</v>
      </c>
      <c r="V202">
        <v>0.70110951598856297</v>
      </c>
      <c r="W202">
        <v>0.166447366040374</v>
      </c>
      <c r="X202">
        <v>0.73272631167830804</v>
      </c>
      <c r="Y202" t="s">
        <v>7</v>
      </c>
      <c r="Z202">
        <v>0.68591416923048398</v>
      </c>
      <c r="AA202">
        <v>0.315784163672504</v>
      </c>
      <c r="AB202">
        <v>0.14216307450659299</v>
      </c>
      <c r="AC202">
        <v>0.79249812393228503</v>
      </c>
      <c r="AD202">
        <v>0.30520423507699701</v>
      </c>
      <c r="AE202" t="s">
        <v>7</v>
      </c>
      <c r="AF202" t="s">
        <v>7</v>
      </c>
      <c r="AG202">
        <v>0.57702378553936695</v>
      </c>
      <c r="AH202">
        <v>0.39347799173839199</v>
      </c>
      <c r="AI202" t="s">
        <v>7</v>
      </c>
      <c r="AJ202">
        <v>0.565711888017283</v>
      </c>
      <c r="AK202" t="s">
        <v>7</v>
      </c>
      <c r="AL202">
        <v>0.34320071581731498</v>
      </c>
      <c r="AM202">
        <v>0.78837705599298502</v>
      </c>
      <c r="AN202">
        <v>0.14735500515036601</v>
      </c>
      <c r="AO202">
        <v>0.75265925653461896</v>
      </c>
      <c r="AP202">
        <v>0.85732846872346102</v>
      </c>
      <c r="AQ202">
        <v>0.201515358396955</v>
      </c>
      <c r="AR202">
        <v>0.60492002803944001</v>
      </c>
      <c r="AS202">
        <v>0.613255430477745</v>
      </c>
      <c r="DN202" t="s">
        <v>7</v>
      </c>
      <c r="DO202" t="s">
        <v>7</v>
      </c>
      <c r="DP202" t="s">
        <v>7</v>
      </c>
      <c r="DQ202">
        <v>0.123602431770133</v>
      </c>
      <c r="DR202" t="s">
        <v>7</v>
      </c>
      <c r="DS202">
        <v>0.30100287759764299</v>
      </c>
      <c r="DT202">
        <v>0.84628331266496604</v>
      </c>
      <c r="DU202">
        <v>0.70647344974324</v>
      </c>
      <c r="DV202" t="s">
        <v>7</v>
      </c>
      <c r="DW202" t="s">
        <v>7</v>
      </c>
      <c r="DX202" t="s">
        <v>7</v>
      </c>
      <c r="DY202">
        <v>0.99438007310333099</v>
      </c>
      <c r="DZ202">
        <v>0.44745654663326201</v>
      </c>
      <c r="EA202">
        <v>0.51525176806322104</v>
      </c>
      <c r="EB202">
        <v>0.312004248867296</v>
      </c>
      <c r="EC202">
        <v>0.183355559151264</v>
      </c>
      <c r="ED202" t="s">
        <v>7</v>
      </c>
      <c r="EE202">
        <v>0.29392142756934703</v>
      </c>
      <c r="EF202">
        <v>0.36260625768342802</v>
      </c>
      <c r="EG202">
        <v>0.289790888183378</v>
      </c>
      <c r="EH202" t="s">
        <v>7</v>
      </c>
      <c r="EI202">
        <v>0.24979370608496099</v>
      </c>
      <c r="EJ202">
        <v>0.26867511350159801</v>
      </c>
      <c r="EK202">
        <v>0.51943606717207502</v>
      </c>
      <c r="EL202">
        <v>0.28193629605988901</v>
      </c>
      <c r="EM202">
        <v>0.57490734960437195</v>
      </c>
      <c r="EN202">
        <v>0.67314780413369002</v>
      </c>
      <c r="EO202">
        <v>0.42597268621017498</v>
      </c>
      <c r="EP202">
        <v>0.34382597389061198</v>
      </c>
      <c r="EQ202">
        <v>0.50365734942955898</v>
      </c>
      <c r="ER202">
        <v>0.19834706553995399</v>
      </c>
      <c r="ES202">
        <v>0.73845590280178597</v>
      </c>
      <c r="ET202">
        <v>0.54087927552229498</v>
      </c>
      <c r="EU202">
        <v>0.45356922544020101</v>
      </c>
      <c r="EV202">
        <v>0.32695198396931902</v>
      </c>
      <c r="EW202">
        <v>0.93779992544846003</v>
      </c>
      <c r="EX202" t="s">
        <v>7</v>
      </c>
      <c r="EY202">
        <v>0.48115436957109903</v>
      </c>
      <c r="EZ202">
        <v>0.15684423123475899</v>
      </c>
      <c r="FA202">
        <v>0.32342511608359897</v>
      </c>
      <c r="FB202">
        <v>0.28845235567292499</v>
      </c>
      <c r="FC202">
        <v>0.78681146396578905</v>
      </c>
      <c r="FD202" t="s">
        <v>7</v>
      </c>
      <c r="FE202">
        <v>0.95131436374768497</v>
      </c>
      <c r="FF202">
        <v>0.36139667117388602</v>
      </c>
      <c r="FG202" t="s">
        <v>7</v>
      </c>
      <c r="FH202">
        <v>0.175590592098295</v>
      </c>
      <c r="FI202">
        <v>0.64142432412777395</v>
      </c>
      <c r="FJ202">
        <v>0.233236832906211</v>
      </c>
      <c r="FK202">
        <v>0.24855416298831201</v>
      </c>
      <c r="FL202">
        <v>0.46059702488103998</v>
      </c>
      <c r="FM202">
        <v>0.17266171397886901</v>
      </c>
      <c r="FN202">
        <v>0.18232262421600301</v>
      </c>
      <c r="FO202">
        <v>0.96072951459831502</v>
      </c>
      <c r="FP202">
        <v>0.45696959728214298</v>
      </c>
      <c r="FQ202">
        <v>0.48663260175598499</v>
      </c>
      <c r="FR202">
        <v>0.50694753358519895</v>
      </c>
      <c r="FS202">
        <v>7.2729294494856003E-2</v>
      </c>
      <c r="FT202">
        <v>0.36961292113294802</v>
      </c>
      <c r="FU202">
        <v>0.53817671223899799</v>
      </c>
      <c r="FV202">
        <v>0.89929073101601698</v>
      </c>
    </row>
    <row r="203" spans="3:178" x14ac:dyDescent="0.25">
      <c r="C203">
        <v>0.191365675695853</v>
      </c>
      <c r="D203" t="s">
        <v>7</v>
      </c>
      <c r="E203">
        <v>0.473123156901812</v>
      </c>
      <c r="F203" t="s">
        <v>7</v>
      </c>
      <c r="G203">
        <v>0.86636763313788601</v>
      </c>
      <c r="H203" t="s">
        <v>7</v>
      </c>
      <c r="I203">
        <v>0.44990862592707498</v>
      </c>
      <c r="J203">
        <v>0.27229796023354402</v>
      </c>
      <c r="K203">
        <v>0.37838230604401801</v>
      </c>
      <c r="L203">
        <v>0.48270972440049198</v>
      </c>
      <c r="M203">
        <v>0.46990855857764602</v>
      </c>
      <c r="N203">
        <v>0.79792906310586398</v>
      </c>
      <c r="O203">
        <v>0.38664564591874701</v>
      </c>
      <c r="P203">
        <v>0.91098841397638197</v>
      </c>
      <c r="Q203">
        <v>0.60062068038900895</v>
      </c>
      <c r="R203">
        <v>0.65774772180427099</v>
      </c>
      <c r="S203">
        <v>0.64588275027431796</v>
      </c>
      <c r="T203">
        <v>0.74752384205496103</v>
      </c>
      <c r="U203">
        <v>0.322800278215367</v>
      </c>
      <c r="V203">
        <v>0.85666307231240901</v>
      </c>
      <c r="W203">
        <v>0.65695657344903202</v>
      </c>
      <c r="X203">
        <v>0.54903568592472496</v>
      </c>
      <c r="Y203" t="s">
        <v>7</v>
      </c>
      <c r="Z203">
        <v>0.92466088021831105</v>
      </c>
      <c r="AA203">
        <v>0.51539084412640301</v>
      </c>
      <c r="AB203">
        <v>0.65537295863690104</v>
      </c>
      <c r="AC203">
        <v>0.28278241162867801</v>
      </c>
      <c r="AD203">
        <v>0.122478850722542</v>
      </c>
      <c r="AE203" t="s">
        <v>7</v>
      </c>
      <c r="AF203" t="s">
        <v>7</v>
      </c>
      <c r="AG203">
        <v>1</v>
      </c>
      <c r="AH203">
        <v>0.78785819911320198</v>
      </c>
      <c r="AI203" t="s">
        <v>7</v>
      </c>
      <c r="AJ203">
        <v>1</v>
      </c>
      <c r="AK203" t="s">
        <v>7</v>
      </c>
      <c r="AL203">
        <v>0.24006153525928001</v>
      </c>
      <c r="AM203">
        <v>0.61182007226937696</v>
      </c>
      <c r="AN203">
        <v>0.713645383598005</v>
      </c>
      <c r="AO203">
        <v>0.702082399796086</v>
      </c>
      <c r="AP203">
        <v>0.10568850308710501</v>
      </c>
      <c r="AQ203">
        <v>0.25593664893304502</v>
      </c>
      <c r="AR203">
        <v>0.833180481099982</v>
      </c>
      <c r="AS203">
        <v>0.34578054334325597</v>
      </c>
      <c r="DN203" t="s">
        <v>7</v>
      </c>
      <c r="DO203" t="s">
        <v>7</v>
      </c>
      <c r="DP203" t="s">
        <v>7</v>
      </c>
      <c r="DQ203">
        <v>0.17619384577102501</v>
      </c>
      <c r="DR203" t="s">
        <v>7</v>
      </c>
      <c r="DS203">
        <v>0.62457582863969996</v>
      </c>
      <c r="DT203">
        <v>5.35218040038924E-2</v>
      </c>
      <c r="DU203">
        <v>0.30626915327647602</v>
      </c>
      <c r="DV203" t="s">
        <v>7</v>
      </c>
      <c r="DW203" t="s">
        <v>7</v>
      </c>
      <c r="DX203" t="s">
        <v>7</v>
      </c>
      <c r="DY203">
        <v>0.44348442732735199</v>
      </c>
      <c r="DZ203">
        <v>0.64081951396875902</v>
      </c>
      <c r="EA203">
        <v>0.17216883971963901</v>
      </c>
      <c r="EB203">
        <v>0.54757333343136505</v>
      </c>
      <c r="EC203">
        <v>0.31458805561178699</v>
      </c>
      <c r="ED203" t="s">
        <v>7</v>
      </c>
      <c r="EE203">
        <v>0.99041516388959105</v>
      </c>
      <c r="EF203">
        <v>0.38065890115651102</v>
      </c>
      <c r="EG203">
        <v>0.45234536908092998</v>
      </c>
      <c r="EH203" t="s">
        <v>7</v>
      </c>
      <c r="EI203">
        <v>0.25402631673652099</v>
      </c>
      <c r="EJ203">
        <v>0.31877039992503597</v>
      </c>
      <c r="EK203">
        <v>0.68692339633053001</v>
      </c>
      <c r="EL203">
        <v>2.68323586622751E-2</v>
      </c>
      <c r="EM203">
        <v>0.56465320827576604</v>
      </c>
      <c r="EN203">
        <v>0.322201018352896</v>
      </c>
      <c r="EO203">
        <v>0.56206227922172403</v>
      </c>
      <c r="EP203">
        <v>0.72046869701682303</v>
      </c>
      <c r="EQ203">
        <v>0.72929874756400204</v>
      </c>
      <c r="ER203">
        <v>7.9802937149282105E-2</v>
      </c>
      <c r="ES203">
        <v>0.48673677472191301</v>
      </c>
      <c r="ET203">
        <v>0.91079846950700705</v>
      </c>
      <c r="EU203">
        <v>0.41745520495742799</v>
      </c>
      <c r="EV203">
        <v>0.50478540757094403</v>
      </c>
      <c r="EW203">
        <v>0.30492035413791702</v>
      </c>
      <c r="EX203" t="s">
        <v>7</v>
      </c>
      <c r="EY203">
        <v>0.23519489978284</v>
      </c>
      <c r="EZ203">
        <v>0.86270340057289596</v>
      </c>
      <c r="FA203">
        <v>0.80692857531594298</v>
      </c>
      <c r="FB203">
        <v>0.52396637834696602</v>
      </c>
      <c r="FC203">
        <v>0.79555919927414398</v>
      </c>
      <c r="FD203" t="s">
        <v>7</v>
      </c>
      <c r="FE203">
        <v>0.88977160898116903</v>
      </c>
      <c r="FF203">
        <v>0.88393338381793995</v>
      </c>
      <c r="FG203" t="s">
        <v>7</v>
      </c>
      <c r="FH203">
        <v>9.3021646468529798E-2</v>
      </c>
      <c r="FI203">
        <v>0.36613749370405102</v>
      </c>
      <c r="FJ203" t="s">
        <v>7</v>
      </c>
      <c r="FK203">
        <v>0.151176449087569</v>
      </c>
      <c r="FL203">
        <v>0.77702901196681595</v>
      </c>
      <c r="FM203">
        <v>0.83065519148861899</v>
      </c>
      <c r="FN203">
        <v>-6.1061613788419497E-2</v>
      </c>
      <c r="FO203">
        <v>0.53740936347146495</v>
      </c>
      <c r="FP203">
        <v>0.85645337237401198</v>
      </c>
      <c r="FQ203">
        <v>0.42306446568426997</v>
      </c>
      <c r="FR203">
        <v>0.72924808103496497</v>
      </c>
      <c r="FS203">
        <v>0.342515701029243</v>
      </c>
      <c r="FT203">
        <v>0.23787798002253899</v>
      </c>
      <c r="FU203">
        <v>0.26943327768247199</v>
      </c>
      <c r="FV203">
        <v>0.27571754605980803</v>
      </c>
    </row>
    <row r="204" spans="3:178" x14ac:dyDescent="0.25">
      <c r="C204">
        <v>0.21186741232515899</v>
      </c>
      <c r="D204" t="s">
        <v>7</v>
      </c>
      <c r="E204">
        <v>0.74639724798975804</v>
      </c>
      <c r="F204" t="s">
        <v>7</v>
      </c>
      <c r="G204">
        <v>0.36492530254820199</v>
      </c>
      <c r="H204" t="s">
        <v>7</v>
      </c>
      <c r="I204">
        <v>0.52124048533149503</v>
      </c>
      <c r="J204">
        <v>0.12983557225331999</v>
      </c>
      <c r="K204">
        <v>0.68070652823500399</v>
      </c>
      <c r="L204">
        <v>0.277588214494004</v>
      </c>
      <c r="M204">
        <v>0.83009520273289905</v>
      </c>
      <c r="N204">
        <v>0.62397962208610103</v>
      </c>
      <c r="O204">
        <v>0.37662084729508599</v>
      </c>
      <c r="P204">
        <v>0.89662959041117596</v>
      </c>
      <c r="Q204">
        <v>0.65156532658897004</v>
      </c>
      <c r="R204">
        <v>0.78626623366205195</v>
      </c>
      <c r="S204">
        <v>0.85263434407909999</v>
      </c>
      <c r="T204">
        <v>0.66617208458888899</v>
      </c>
      <c r="U204">
        <v>0.97102025834771</v>
      </c>
      <c r="V204">
        <v>0.79808769684659497</v>
      </c>
      <c r="W204">
        <v>0.840254128600748</v>
      </c>
      <c r="X204">
        <v>0.19941359272339701</v>
      </c>
      <c r="Y204" t="s">
        <v>7</v>
      </c>
      <c r="Z204">
        <v>0.76979746616987099</v>
      </c>
      <c r="AA204">
        <v>0.77193460483810405</v>
      </c>
      <c r="AB204">
        <v>0.87845885115197597</v>
      </c>
      <c r="AC204">
        <v>0.56439206234401595</v>
      </c>
      <c r="AD204">
        <v>0.30019578936075902</v>
      </c>
      <c r="AE204" t="s">
        <v>7</v>
      </c>
      <c r="AF204" t="s">
        <v>7</v>
      </c>
      <c r="AG204">
        <v>0.39589701099046998</v>
      </c>
      <c r="AH204">
        <v>0.89757520253373402</v>
      </c>
      <c r="AI204" t="s">
        <v>7</v>
      </c>
      <c r="AJ204">
        <v>0.34020668122680497</v>
      </c>
      <c r="AK204" t="s">
        <v>7</v>
      </c>
      <c r="AL204">
        <v>0.14393301315079901</v>
      </c>
      <c r="AM204">
        <v>0.328470720574634</v>
      </c>
      <c r="AN204">
        <v>0.58903029598841405</v>
      </c>
      <c r="AO204">
        <v>0.88875336350142797</v>
      </c>
      <c r="AP204">
        <v>4.3455896854387402E-2</v>
      </c>
      <c r="AQ204">
        <v>0.40067157267336301</v>
      </c>
      <c r="AR204">
        <v>0.73744515770119101</v>
      </c>
      <c r="AS204">
        <v>0.56530748025760302</v>
      </c>
      <c r="DN204" t="s">
        <v>7</v>
      </c>
      <c r="DO204" t="s">
        <v>7</v>
      </c>
      <c r="DP204" t="s">
        <v>7</v>
      </c>
      <c r="DQ204" t="s">
        <v>7</v>
      </c>
      <c r="DR204" t="s">
        <v>7</v>
      </c>
      <c r="DS204">
        <v>0.50321030837696101</v>
      </c>
      <c r="DT204">
        <v>5.2149206195422099E-2</v>
      </c>
      <c r="DU204">
        <v>0.55897299269816003</v>
      </c>
      <c r="DV204" t="s">
        <v>7</v>
      </c>
      <c r="DW204" t="s">
        <v>7</v>
      </c>
      <c r="DX204" t="s">
        <v>7</v>
      </c>
      <c r="DY204">
        <v>0.44800235183856801</v>
      </c>
      <c r="DZ204">
        <v>0.636817814962091</v>
      </c>
      <c r="EA204">
        <v>0.22686991301339501</v>
      </c>
      <c r="EB204">
        <v>0.283612842227631</v>
      </c>
      <c r="EC204">
        <v>0.53994287662188101</v>
      </c>
      <c r="ED204" t="s">
        <v>7</v>
      </c>
      <c r="EE204">
        <v>0.56073197788437701</v>
      </c>
      <c r="EF204">
        <v>0.70954626804948495</v>
      </c>
      <c r="EG204">
        <v>0.30036360846368998</v>
      </c>
      <c r="EH204" t="s">
        <v>7</v>
      </c>
      <c r="EI204">
        <v>1</v>
      </c>
      <c r="EJ204">
        <v>0.79718120277872195</v>
      </c>
      <c r="EK204">
        <v>0.76018988871845605</v>
      </c>
      <c r="EL204" t="s">
        <v>7</v>
      </c>
      <c r="EM204">
        <v>0.625105294469948</v>
      </c>
      <c r="EN204">
        <v>7.5029510682863898E-2</v>
      </c>
      <c r="EO204">
        <v>0.56636999174816705</v>
      </c>
      <c r="EP204">
        <v>0.55926064526906905</v>
      </c>
      <c r="EQ204">
        <v>0.51714444586888797</v>
      </c>
      <c r="ER204" t="s">
        <v>7</v>
      </c>
      <c r="ES204">
        <v>0.69858379698900497</v>
      </c>
      <c r="ET204">
        <v>0.33003848013093501</v>
      </c>
      <c r="EU204">
        <v>0.63842153913272703</v>
      </c>
      <c r="EV204">
        <v>0.91646351067986198</v>
      </c>
      <c r="EW204">
        <v>0.91021567449834495</v>
      </c>
      <c r="EX204" t="s">
        <v>7</v>
      </c>
      <c r="EY204">
        <v>0.63203683054886095</v>
      </c>
      <c r="EZ204">
        <v>0.86096293981562599</v>
      </c>
      <c r="FA204">
        <v>0.49678192335039101</v>
      </c>
      <c r="FB204">
        <v>0.63761039003475595</v>
      </c>
      <c r="FC204">
        <v>0.25384963157691398</v>
      </c>
      <c r="FD204" t="s">
        <v>7</v>
      </c>
      <c r="FE204">
        <v>0.51506266022540803</v>
      </c>
      <c r="FF204">
        <v>0.40098347326595002</v>
      </c>
      <c r="FG204" t="s">
        <v>7</v>
      </c>
      <c r="FH204">
        <v>5.6676997991359397E-2</v>
      </c>
      <c r="FI204">
        <v>0.62744723464319097</v>
      </c>
      <c r="FJ204" t="s">
        <v>7</v>
      </c>
      <c r="FK204" t="s">
        <v>7</v>
      </c>
      <c r="FL204">
        <v>0.82484985236195096</v>
      </c>
      <c r="FM204">
        <v>0.85460236288458002</v>
      </c>
      <c r="FN204" t="s">
        <v>7</v>
      </c>
      <c r="FO204">
        <v>0.40763858349026799</v>
      </c>
      <c r="FP204">
        <v>0.80726834312544005</v>
      </c>
      <c r="FQ204">
        <v>0.35687444211538299</v>
      </c>
      <c r="FR204">
        <v>0.31391157756514498</v>
      </c>
      <c r="FS204">
        <v>0.38955037968510198</v>
      </c>
      <c r="FT204">
        <v>0.24648331346601701</v>
      </c>
      <c r="FU204">
        <v>0.26464369515542602</v>
      </c>
      <c r="FV204">
        <v>0.43188847725857499</v>
      </c>
    </row>
    <row r="205" spans="3:178" x14ac:dyDescent="0.25">
      <c r="C205">
        <v>0.10549872542859599</v>
      </c>
      <c r="D205" t="s">
        <v>7</v>
      </c>
      <c r="E205">
        <v>0.86026019034687495</v>
      </c>
      <c r="F205" t="s">
        <v>7</v>
      </c>
      <c r="G205">
        <v>0.388400124536039</v>
      </c>
      <c r="H205" t="s">
        <v>7</v>
      </c>
      <c r="I205">
        <v>0.29585319894514001</v>
      </c>
      <c r="J205">
        <v>0.77676509288304096</v>
      </c>
      <c r="K205">
        <v>0.37872725446484401</v>
      </c>
      <c r="L205">
        <v>0.33195373230500202</v>
      </c>
      <c r="M205">
        <v>0.62546263145410297</v>
      </c>
      <c r="N205">
        <v>0.40306020323708402</v>
      </c>
      <c r="O205">
        <v>0.44291879261126199</v>
      </c>
      <c r="P205">
        <v>0.98025851409074505</v>
      </c>
      <c r="Q205">
        <v>0.42211172115784901</v>
      </c>
      <c r="R205">
        <v>0.35358829742929399</v>
      </c>
      <c r="S205">
        <v>0.58559870442430795</v>
      </c>
      <c r="T205">
        <v>0.48474120183031599</v>
      </c>
      <c r="U205">
        <v>0.79622419130853295</v>
      </c>
      <c r="V205">
        <v>0.24429518574996001</v>
      </c>
      <c r="W205">
        <v>0.41386559604499701</v>
      </c>
      <c r="X205">
        <v>0.27555181164851</v>
      </c>
      <c r="Y205" t="s">
        <v>7</v>
      </c>
      <c r="Z205">
        <v>0.30285036525240899</v>
      </c>
      <c r="AA205">
        <v>0.86515282365045199</v>
      </c>
      <c r="AB205">
        <v>0.99416192337179599</v>
      </c>
      <c r="AC205">
        <v>0.34766802018960702</v>
      </c>
      <c r="AD205">
        <v>0.38786621499899698</v>
      </c>
      <c r="AE205" t="s">
        <v>7</v>
      </c>
      <c r="AF205" t="s">
        <v>7</v>
      </c>
      <c r="AG205">
        <v>0.88564821128755</v>
      </c>
      <c r="AH205">
        <v>0.17333571075778101</v>
      </c>
      <c r="AI205" t="s">
        <v>7</v>
      </c>
      <c r="AJ205">
        <v>0.58551131851404703</v>
      </c>
      <c r="AK205" t="s">
        <v>7</v>
      </c>
      <c r="AL205">
        <v>0.52597167370853704</v>
      </c>
      <c r="AM205">
        <v>0.11621957715676801</v>
      </c>
      <c r="AN205">
        <v>0.14715536419471301</v>
      </c>
      <c r="AO205">
        <v>0.420188896117627</v>
      </c>
      <c r="AP205">
        <v>0.644519226042785</v>
      </c>
      <c r="AQ205">
        <v>0.96725795702784101</v>
      </c>
      <c r="AR205">
        <v>0.177236182873072</v>
      </c>
      <c r="AS205">
        <v>0.71108056171659095</v>
      </c>
      <c r="DN205" t="s">
        <v>7</v>
      </c>
      <c r="DO205" t="s">
        <v>7</v>
      </c>
      <c r="DP205" t="s">
        <v>7</v>
      </c>
      <c r="DQ205" t="s">
        <v>7</v>
      </c>
      <c r="DR205" t="s">
        <v>7</v>
      </c>
      <c r="DS205">
        <v>0.584487031328627</v>
      </c>
      <c r="DT205" t="s">
        <v>7</v>
      </c>
      <c r="DU205">
        <v>0.183506050409417</v>
      </c>
      <c r="DV205" t="s">
        <v>7</v>
      </c>
      <c r="DW205" t="s">
        <v>7</v>
      </c>
      <c r="DX205" t="s">
        <v>7</v>
      </c>
      <c r="DY205">
        <v>0.244737021243527</v>
      </c>
      <c r="DZ205">
        <v>0.47819950352928903</v>
      </c>
      <c r="EA205" t="s">
        <v>7</v>
      </c>
      <c r="EB205">
        <v>1</v>
      </c>
      <c r="EC205">
        <v>0.68015364169279902</v>
      </c>
      <c r="ED205" t="s">
        <v>7</v>
      </c>
      <c r="EE205">
        <v>0.51911011845764299</v>
      </c>
      <c r="EF205">
        <v>0.249978205506761</v>
      </c>
      <c r="EG205">
        <v>0.61679499395891602</v>
      </c>
      <c r="EH205" t="s">
        <v>7</v>
      </c>
      <c r="EI205">
        <v>8.8910315218438205E-3</v>
      </c>
      <c r="EJ205">
        <v>0.28954595774816599</v>
      </c>
      <c r="EK205">
        <v>0.29026657481057599</v>
      </c>
      <c r="EL205" t="s">
        <v>7</v>
      </c>
      <c r="EM205">
        <v>0.34010372077807399</v>
      </c>
      <c r="EN205">
        <v>0.29399935438396402</v>
      </c>
      <c r="EO205">
        <v>0.70357077454628103</v>
      </c>
      <c r="EP205">
        <v>0.58880685789770404</v>
      </c>
      <c r="EQ205">
        <v>0.59596464123292703</v>
      </c>
      <c r="ER205" t="s">
        <v>7</v>
      </c>
      <c r="ES205">
        <v>0.48874480336899401</v>
      </c>
      <c r="ET205">
        <v>0.863484662331646</v>
      </c>
      <c r="EU205">
        <v>0.191278435750319</v>
      </c>
      <c r="EV205">
        <v>0.307639872615809</v>
      </c>
      <c r="EW205">
        <v>0.65610327799296697</v>
      </c>
      <c r="EX205" t="s">
        <v>7</v>
      </c>
      <c r="EY205">
        <v>0.97098483727339302</v>
      </c>
      <c r="EZ205">
        <v>0.59690241303373803</v>
      </c>
      <c r="FA205">
        <v>0.494761110592778</v>
      </c>
      <c r="FB205">
        <v>0.164782713256794</v>
      </c>
      <c r="FC205">
        <v>0.54846518126693899</v>
      </c>
      <c r="FD205" t="s">
        <v>7</v>
      </c>
      <c r="FE205">
        <v>0.471281896861098</v>
      </c>
      <c r="FF205">
        <v>0.40722800887834698</v>
      </c>
      <c r="FG205" t="s">
        <v>7</v>
      </c>
      <c r="FH205">
        <v>0.35666708094113397</v>
      </c>
      <c r="FI205">
        <v>0.38711771965807601</v>
      </c>
      <c r="FJ205" t="s">
        <v>7</v>
      </c>
      <c r="FK205" t="s">
        <v>7</v>
      </c>
      <c r="FL205">
        <v>0.89010164111819301</v>
      </c>
      <c r="FM205" t="s">
        <v>7</v>
      </c>
      <c r="FN205" t="s">
        <v>7</v>
      </c>
      <c r="FO205">
        <v>0.220844155071656</v>
      </c>
      <c r="FP205">
        <v>0.35008504614242297</v>
      </c>
      <c r="FQ205">
        <v>0.79066105368497896</v>
      </c>
      <c r="FR205">
        <v>0.29977264242162699</v>
      </c>
      <c r="FS205">
        <v>0.13012595907828101</v>
      </c>
      <c r="FT205">
        <v>0.78459722863016801</v>
      </c>
      <c r="FU205">
        <v>0.131463033329551</v>
      </c>
      <c r="FV205">
        <v>0.52870858763200801</v>
      </c>
    </row>
    <row r="206" spans="3:178" x14ac:dyDescent="0.25">
      <c r="C206" t="s">
        <v>7</v>
      </c>
      <c r="D206" t="s">
        <v>7</v>
      </c>
      <c r="E206">
        <v>0.86740773099976498</v>
      </c>
      <c r="F206" t="s">
        <v>7</v>
      </c>
      <c r="G206">
        <v>0.93360288327440799</v>
      </c>
      <c r="H206" t="s">
        <v>7</v>
      </c>
      <c r="I206">
        <v>0.80989791137145495</v>
      </c>
      <c r="J206">
        <v>0.90653916866678397</v>
      </c>
      <c r="K206">
        <v>0.27055356725733898</v>
      </c>
      <c r="L206">
        <v>0.38585719508391902</v>
      </c>
      <c r="M206">
        <v>0.14302301350584001</v>
      </c>
      <c r="N206">
        <v>0.73351571615657896</v>
      </c>
      <c r="O206">
        <v>0.712717267756521</v>
      </c>
      <c r="P206">
        <v>0.32392564211670999</v>
      </c>
      <c r="Q206">
        <v>0.335089180951887</v>
      </c>
      <c r="R206">
        <v>0.86838057088648901</v>
      </c>
      <c r="S206">
        <v>0.90653878946053201</v>
      </c>
      <c r="T206">
        <v>0.30342878479296398</v>
      </c>
      <c r="U206">
        <v>0.73705919992006097</v>
      </c>
      <c r="V206">
        <v>0.55259945831093604</v>
      </c>
      <c r="W206">
        <v>0.45937567978190902</v>
      </c>
      <c r="X206">
        <v>0.78136318435515795</v>
      </c>
      <c r="Y206" t="s">
        <v>7</v>
      </c>
      <c r="Z206">
        <v>0.44605360580874998</v>
      </c>
      <c r="AA206">
        <v>0.43219202114189897</v>
      </c>
      <c r="AB206">
        <v>0.73467961383735803</v>
      </c>
      <c r="AC206">
        <v>0.56472290507069201</v>
      </c>
      <c r="AD206">
        <v>0.69355832335490297</v>
      </c>
      <c r="AE206" t="s">
        <v>7</v>
      </c>
      <c r="AF206" t="s">
        <v>7</v>
      </c>
      <c r="AG206">
        <v>0.721247078580875</v>
      </c>
      <c r="AH206">
        <v>0.55356104341256995</v>
      </c>
      <c r="AI206" t="s">
        <v>7</v>
      </c>
      <c r="AJ206">
        <v>0.35037795685832301</v>
      </c>
      <c r="AK206" t="s">
        <v>7</v>
      </c>
      <c r="AL206">
        <v>0.47811505444116797</v>
      </c>
      <c r="AM206">
        <v>0.96105715824569604</v>
      </c>
      <c r="AN206">
        <v>0.689667464872603</v>
      </c>
      <c r="AO206">
        <v>0.29200250725400201</v>
      </c>
      <c r="AP206">
        <v>0.10829946191269101</v>
      </c>
      <c r="AQ206">
        <v>0.15569144896553999</v>
      </c>
      <c r="AR206">
        <v>0.95680754600019102</v>
      </c>
      <c r="AS206">
        <v>0.73494268591947098</v>
      </c>
      <c r="DN206" t="s">
        <v>7</v>
      </c>
      <c r="DO206" t="s">
        <v>7</v>
      </c>
      <c r="DP206" t="s">
        <v>7</v>
      </c>
      <c r="DQ206" t="s">
        <v>7</v>
      </c>
      <c r="DR206" t="s">
        <v>7</v>
      </c>
      <c r="DS206">
        <v>0.50052370184891504</v>
      </c>
      <c r="DT206" t="s">
        <v>7</v>
      </c>
      <c r="DU206">
        <v>0.24745075098035499</v>
      </c>
      <c r="DV206" t="s">
        <v>7</v>
      </c>
      <c r="DW206" t="s">
        <v>7</v>
      </c>
      <c r="DX206" t="s">
        <v>7</v>
      </c>
      <c r="DY206">
        <v>0.40330916030351499</v>
      </c>
      <c r="DZ206">
        <v>0.78048867707150205</v>
      </c>
      <c r="EA206" t="s">
        <v>7</v>
      </c>
      <c r="EB206">
        <v>0.82578965962066098</v>
      </c>
      <c r="EC206">
        <v>0.82523151198949496</v>
      </c>
      <c r="ED206" t="s">
        <v>7</v>
      </c>
      <c r="EE206">
        <v>0.87355109893554606</v>
      </c>
      <c r="EF206">
        <v>0.33135930084562298</v>
      </c>
      <c r="EG206">
        <v>0.41584725360322899</v>
      </c>
      <c r="EH206" t="s">
        <v>7</v>
      </c>
      <c r="EI206" t="s">
        <v>7</v>
      </c>
      <c r="EJ206">
        <v>9.2257766584010803E-2</v>
      </c>
      <c r="EK206">
        <v>0.36277291992654398</v>
      </c>
      <c r="EL206" t="s">
        <v>7</v>
      </c>
      <c r="EM206">
        <v>0.69759406468046803</v>
      </c>
      <c r="EN206">
        <v>9.74782412242437E-2</v>
      </c>
      <c r="EO206">
        <v>0.470082940385735</v>
      </c>
      <c r="EP206">
        <v>1</v>
      </c>
      <c r="EQ206">
        <v>0.70122571131292999</v>
      </c>
      <c r="ER206" t="s">
        <v>7</v>
      </c>
      <c r="ES206">
        <v>0.72983091713245696</v>
      </c>
      <c r="ET206">
        <v>0.60043314949873605</v>
      </c>
      <c r="EU206">
        <v>0.32331204531051599</v>
      </c>
      <c r="EV206">
        <v>0.589778117162293</v>
      </c>
      <c r="EW206">
        <v>0.72199878173533805</v>
      </c>
      <c r="EX206" t="s">
        <v>7</v>
      </c>
      <c r="EY206">
        <v>0.44008610254539499</v>
      </c>
      <c r="EZ206">
        <v>1</v>
      </c>
      <c r="FA206">
        <v>0.198747447700756</v>
      </c>
      <c r="FB206" t="s">
        <v>7</v>
      </c>
      <c r="FC206">
        <v>0.73653447564101504</v>
      </c>
      <c r="FD206" t="s">
        <v>7</v>
      </c>
      <c r="FE206">
        <v>0.76810229369972705</v>
      </c>
      <c r="FF206">
        <v>0.65240733158893305</v>
      </c>
      <c r="FG206" t="s">
        <v>7</v>
      </c>
      <c r="FH206">
        <v>0.33961252254092</v>
      </c>
      <c r="FI206">
        <v>0.49969415810849999</v>
      </c>
      <c r="FJ206" t="s">
        <v>7</v>
      </c>
      <c r="FK206" t="s">
        <v>7</v>
      </c>
      <c r="FL206">
        <v>0.63899539831347696</v>
      </c>
      <c r="FM206" t="s">
        <v>7</v>
      </c>
      <c r="FN206" t="s">
        <v>7</v>
      </c>
      <c r="FO206">
        <v>0.67687593935672796</v>
      </c>
      <c r="FP206">
        <v>0.38132512162782201</v>
      </c>
      <c r="FQ206">
        <v>0.89003318614645099</v>
      </c>
      <c r="FR206" t="s">
        <v>7</v>
      </c>
      <c r="FS206" t="s">
        <v>7</v>
      </c>
      <c r="FT206">
        <v>0.116128274127634</v>
      </c>
      <c r="FU206">
        <v>0.60870874245742701</v>
      </c>
      <c r="FV206">
        <v>0.95793505554236302</v>
      </c>
    </row>
    <row r="207" spans="3:178" x14ac:dyDescent="0.25">
      <c r="C207" t="s">
        <v>7</v>
      </c>
      <c r="D207" t="s">
        <v>7</v>
      </c>
      <c r="E207">
        <v>0.37393757370930297</v>
      </c>
      <c r="F207" t="s">
        <v>7</v>
      </c>
      <c r="G207">
        <v>1</v>
      </c>
      <c r="H207" t="s">
        <v>7</v>
      </c>
      <c r="I207">
        <v>0.74389080292962595</v>
      </c>
      <c r="J207">
        <v>0.41542849751444999</v>
      </c>
      <c r="K207">
        <v>0.32563923197178501</v>
      </c>
      <c r="L207">
        <v>0.67188196973047598</v>
      </c>
      <c r="M207">
        <v>0.33129579177686602</v>
      </c>
      <c r="N207">
        <v>0.60619924593612895</v>
      </c>
      <c r="O207">
        <v>0.83044619541771303</v>
      </c>
      <c r="P207">
        <v>0.14616316498585799</v>
      </c>
      <c r="Q207">
        <v>0.144963257899238</v>
      </c>
      <c r="R207">
        <v>0.208719935552339</v>
      </c>
      <c r="S207">
        <v>0.117710026000753</v>
      </c>
      <c r="T207">
        <v>0.40400838904562397</v>
      </c>
      <c r="U207">
        <v>0.139511031141547</v>
      </c>
      <c r="V207">
        <v>0.78403403814749495</v>
      </c>
      <c r="W207">
        <v>0.272303521527679</v>
      </c>
      <c r="X207">
        <v>0.35830161967701502</v>
      </c>
      <c r="Y207" t="s">
        <v>7</v>
      </c>
      <c r="Z207">
        <v>0.59860263734066899</v>
      </c>
      <c r="AA207">
        <v>0.64339421980036704</v>
      </c>
      <c r="AB207">
        <v>1</v>
      </c>
      <c r="AC207">
        <v>0.74637761819746895</v>
      </c>
      <c r="AD207">
        <v>0.122941439311201</v>
      </c>
      <c r="AE207" t="s">
        <v>7</v>
      </c>
      <c r="AF207" t="s">
        <v>7</v>
      </c>
      <c r="AG207">
        <v>0.71657405811946095</v>
      </c>
      <c r="AH207">
        <v>0.55958362009062301</v>
      </c>
      <c r="AI207" t="s">
        <v>7</v>
      </c>
      <c r="AJ207">
        <v>9.5111912913375798E-2</v>
      </c>
      <c r="AK207" t="s">
        <v>7</v>
      </c>
      <c r="AL207">
        <v>0.73310561134660401</v>
      </c>
      <c r="AM207">
        <v>0.63446689792087896</v>
      </c>
      <c r="AN207">
        <v>0.31072229181106997</v>
      </c>
      <c r="AO207">
        <v>0.60439817783921101</v>
      </c>
      <c r="AP207">
        <v>0.85673431539875899</v>
      </c>
      <c r="AQ207">
        <v>0.71782556169401401</v>
      </c>
      <c r="AR207">
        <v>0.67156773600575703</v>
      </c>
      <c r="AS207">
        <v>0.87436946945425797</v>
      </c>
      <c r="DN207" t="s">
        <v>7</v>
      </c>
      <c r="DO207" t="s">
        <v>7</v>
      </c>
      <c r="DP207" t="s">
        <v>7</v>
      </c>
      <c r="DQ207" t="s">
        <v>7</v>
      </c>
      <c r="DR207" t="s">
        <v>7</v>
      </c>
      <c r="DS207" t="s">
        <v>7</v>
      </c>
      <c r="DT207" t="s">
        <v>7</v>
      </c>
      <c r="DU207" t="s">
        <v>7</v>
      </c>
      <c r="DV207" t="s">
        <v>7</v>
      </c>
      <c r="DW207" t="s">
        <v>7</v>
      </c>
      <c r="DX207" t="s">
        <v>7</v>
      </c>
      <c r="DY207">
        <v>0.483942211931016</v>
      </c>
      <c r="DZ207">
        <v>0.91349005722013299</v>
      </c>
      <c r="EA207" t="s">
        <v>7</v>
      </c>
      <c r="EB207">
        <v>0.72207737527930904</v>
      </c>
      <c r="EC207">
        <v>0.68049290462544099</v>
      </c>
      <c r="ED207" t="s">
        <v>7</v>
      </c>
      <c r="EE207">
        <v>0.22005423367184199</v>
      </c>
      <c r="EF207">
        <v>0.25180360451704198</v>
      </c>
      <c r="EG207">
        <v>0.102196562643272</v>
      </c>
      <c r="EH207" t="s">
        <v>7</v>
      </c>
      <c r="EI207" t="s">
        <v>7</v>
      </c>
      <c r="EJ207">
        <v>0.683880185371327</v>
      </c>
      <c r="EK207">
        <v>8.3252986933392004E-2</v>
      </c>
      <c r="EL207" t="s">
        <v>7</v>
      </c>
      <c r="EM207">
        <v>0.16553469524669701</v>
      </c>
      <c r="EN207" t="s">
        <v>7</v>
      </c>
      <c r="EO207">
        <v>0.31178933574996598</v>
      </c>
      <c r="EP207">
        <v>0.59734150259394203</v>
      </c>
      <c r="EQ207">
        <v>0.112203354132119</v>
      </c>
      <c r="ER207" t="s">
        <v>7</v>
      </c>
      <c r="ES207">
        <v>0.24971198089611901</v>
      </c>
      <c r="ET207">
        <v>9.7967148714695196E-2</v>
      </c>
      <c r="EU207">
        <v>0.31083932468154601</v>
      </c>
      <c r="EV207">
        <v>0.28486818599841002</v>
      </c>
      <c r="EW207">
        <v>0.94397116412248205</v>
      </c>
      <c r="EX207" t="s">
        <v>7</v>
      </c>
      <c r="EY207">
        <v>0.72152964567787303</v>
      </c>
      <c r="EZ207">
        <v>0.23209575615455699</v>
      </c>
      <c r="FA207">
        <v>0.17988621941466401</v>
      </c>
      <c r="FB207" t="s">
        <v>7</v>
      </c>
      <c r="FC207">
        <v>0.33077166667734798</v>
      </c>
      <c r="FD207" t="s">
        <v>7</v>
      </c>
      <c r="FE207">
        <v>0.29618101559079002</v>
      </c>
      <c r="FF207">
        <v>0.35183986420151703</v>
      </c>
      <c r="FG207" t="s">
        <v>7</v>
      </c>
      <c r="FH207">
        <v>0.48034900373491701</v>
      </c>
      <c r="FI207">
        <v>0.378278875654456</v>
      </c>
      <c r="FJ207" t="s">
        <v>7</v>
      </c>
      <c r="FK207" t="s">
        <v>7</v>
      </c>
      <c r="FL207">
        <v>0.75366534700946997</v>
      </c>
      <c r="FM207" t="s">
        <v>7</v>
      </c>
      <c r="FN207" t="s">
        <v>7</v>
      </c>
      <c r="FO207">
        <v>0.53574704629307701</v>
      </c>
      <c r="FP207">
        <v>0.79383424610726405</v>
      </c>
      <c r="FQ207">
        <v>0.85190600571855302</v>
      </c>
      <c r="FR207" t="s">
        <v>7</v>
      </c>
      <c r="FS207" t="s">
        <v>7</v>
      </c>
      <c r="FT207" t="s">
        <v>7</v>
      </c>
      <c r="FU207">
        <v>0.65550546155330303</v>
      </c>
      <c r="FV207">
        <v>1</v>
      </c>
    </row>
    <row r="208" spans="3:178" x14ac:dyDescent="0.25">
      <c r="C208" t="s">
        <v>7</v>
      </c>
      <c r="D208" t="s">
        <v>7</v>
      </c>
      <c r="E208">
        <v>0.206658645163491</v>
      </c>
      <c r="F208" t="s">
        <v>7</v>
      </c>
      <c r="G208">
        <v>0.86119778884837705</v>
      </c>
      <c r="H208" t="s">
        <v>7</v>
      </c>
      <c r="I208">
        <v>0.27441308296720801</v>
      </c>
      <c r="J208">
        <v>0.51017877079165497</v>
      </c>
      <c r="K208">
        <v>0.56039017222562104</v>
      </c>
      <c r="L208">
        <v>0.49764307928273299</v>
      </c>
      <c r="M208">
        <v>0.52956564258053096</v>
      </c>
      <c r="N208">
        <v>0.77812505715241198</v>
      </c>
      <c r="O208">
        <v>0.66050407540561995</v>
      </c>
      <c r="P208">
        <v>0.182333580229252</v>
      </c>
      <c r="Q208">
        <v>0.29338251492092998</v>
      </c>
      <c r="R208">
        <v>0.18947332637296799</v>
      </c>
      <c r="S208">
        <v>0.43936947176541602</v>
      </c>
      <c r="T208">
        <v>0.19559486170974599</v>
      </c>
      <c r="U208">
        <v>0.12141336393881</v>
      </c>
      <c r="V208">
        <v>0.64691382500522598</v>
      </c>
      <c r="W208">
        <v>0.27418247356750702</v>
      </c>
      <c r="X208">
        <v>0.13683424674251701</v>
      </c>
      <c r="Y208" t="s">
        <v>7</v>
      </c>
      <c r="Z208">
        <v>0.29520484650942702</v>
      </c>
      <c r="AA208">
        <v>0.43173664854467397</v>
      </c>
      <c r="AB208">
        <v>0.57477335353509595</v>
      </c>
      <c r="AC208">
        <v>0.86393706707625995</v>
      </c>
      <c r="AD208">
        <v>6.7551260105257693E-2</v>
      </c>
      <c r="AE208" t="s">
        <v>7</v>
      </c>
      <c r="AF208" t="s">
        <v>7</v>
      </c>
      <c r="AG208">
        <v>0.78250375750388401</v>
      </c>
      <c r="AH208">
        <v>0.19896428783026601</v>
      </c>
      <c r="AI208" t="s">
        <v>7</v>
      </c>
      <c r="AJ208">
        <v>0.78512796452408196</v>
      </c>
      <c r="AK208" t="s">
        <v>7</v>
      </c>
      <c r="AL208">
        <v>0.52833284283426496</v>
      </c>
      <c r="AM208">
        <v>0.54172628271010304</v>
      </c>
      <c r="AN208">
        <v>0.87967552536322802</v>
      </c>
      <c r="AO208">
        <v>0.803765516824964</v>
      </c>
      <c r="AP208">
        <v>9.7589191748685106E-2</v>
      </c>
      <c r="AQ208">
        <v>0.48517698499678102</v>
      </c>
      <c r="AR208">
        <v>0.88319237575964604</v>
      </c>
      <c r="AS208">
        <v>0.37759985467304102</v>
      </c>
      <c r="DN208" t="s">
        <v>7</v>
      </c>
      <c r="DO208" t="s">
        <v>7</v>
      </c>
      <c r="DP208" t="s">
        <v>7</v>
      </c>
      <c r="DQ208" t="s">
        <v>7</v>
      </c>
      <c r="DR208" t="s">
        <v>7</v>
      </c>
      <c r="DS208" t="s">
        <v>7</v>
      </c>
      <c r="DT208" t="s">
        <v>7</v>
      </c>
      <c r="DU208" t="s">
        <v>7</v>
      </c>
      <c r="DV208" t="s">
        <v>7</v>
      </c>
      <c r="DW208" t="s">
        <v>7</v>
      </c>
      <c r="DX208" t="s">
        <v>7</v>
      </c>
      <c r="DY208">
        <v>0.57369106973738404</v>
      </c>
      <c r="DZ208">
        <v>0.99231633173269995</v>
      </c>
      <c r="EA208" t="s">
        <v>7</v>
      </c>
      <c r="EB208">
        <v>0.50060626111580797</v>
      </c>
      <c r="EC208">
        <v>0.91298521727932402</v>
      </c>
      <c r="ED208" t="s">
        <v>7</v>
      </c>
      <c r="EE208">
        <v>0.44018163549910699</v>
      </c>
      <c r="EF208">
        <v>0.70972568079689202</v>
      </c>
      <c r="EG208">
        <v>0.90658535866339995</v>
      </c>
      <c r="EH208" t="s">
        <v>7</v>
      </c>
      <c r="EI208" t="s">
        <v>7</v>
      </c>
      <c r="EJ208">
        <v>0.58340178157477396</v>
      </c>
      <c r="EK208">
        <v>0.229657862960154</v>
      </c>
      <c r="EL208" t="s">
        <v>7</v>
      </c>
      <c r="EM208">
        <v>7.0420252771214206E-2</v>
      </c>
      <c r="EN208" t="s">
        <v>7</v>
      </c>
      <c r="EO208">
        <v>0.89792628484264803</v>
      </c>
      <c r="EP208">
        <v>0.84325939130537497</v>
      </c>
      <c r="EQ208">
        <v>0.29431431178670298</v>
      </c>
      <c r="ER208" t="s">
        <v>7</v>
      </c>
      <c r="ES208">
        <v>0.38197420289150802</v>
      </c>
      <c r="ET208">
        <v>0.74226209810739396</v>
      </c>
      <c r="EU208">
        <v>0.481793987865275</v>
      </c>
      <c r="EV208">
        <v>0.243964814099835</v>
      </c>
      <c r="EW208">
        <v>0.61842249238231495</v>
      </c>
      <c r="EX208" t="s">
        <v>7</v>
      </c>
      <c r="EY208">
        <v>0.70074625737525298</v>
      </c>
      <c r="EZ208">
        <v>0.73299562332317902</v>
      </c>
      <c r="FA208" t="s">
        <v>7</v>
      </c>
      <c r="FB208" t="s">
        <v>7</v>
      </c>
      <c r="FC208">
        <v>0.87025750960900194</v>
      </c>
      <c r="FD208" t="s">
        <v>7</v>
      </c>
      <c r="FE208">
        <v>0.45683621637725402</v>
      </c>
      <c r="FF208">
        <v>0.92333220176272301</v>
      </c>
      <c r="FG208" t="s">
        <v>7</v>
      </c>
      <c r="FH208">
        <v>0.61869559740250402</v>
      </c>
      <c r="FI208">
        <v>0.25912248083668998</v>
      </c>
      <c r="FJ208" t="s">
        <v>7</v>
      </c>
      <c r="FK208" t="s">
        <v>7</v>
      </c>
      <c r="FL208">
        <v>1</v>
      </c>
      <c r="FM208" t="s">
        <v>7</v>
      </c>
      <c r="FN208" t="s">
        <v>7</v>
      </c>
      <c r="FO208">
        <v>2.3895229902426599E-2</v>
      </c>
      <c r="FP208">
        <v>0.321834382254858</v>
      </c>
      <c r="FQ208">
        <v>1</v>
      </c>
      <c r="FR208" t="s">
        <v>7</v>
      </c>
      <c r="FS208" t="s">
        <v>7</v>
      </c>
      <c r="FT208" t="s">
        <v>7</v>
      </c>
      <c r="FU208">
        <v>0.55145598929314499</v>
      </c>
      <c r="FV208">
        <v>0.46456672304975699</v>
      </c>
    </row>
    <row r="209" spans="3:178" x14ac:dyDescent="0.25">
      <c r="C209" t="s">
        <v>7</v>
      </c>
      <c r="D209" t="s">
        <v>7</v>
      </c>
      <c r="E209">
        <v>0.31076933913090299</v>
      </c>
      <c r="F209" t="s">
        <v>7</v>
      </c>
      <c r="G209">
        <v>0.66254768483881599</v>
      </c>
      <c r="H209" t="s">
        <v>7</v>
      </c>
      <c r="I209">
        <v>0.26818335467881899</v>
      </c>
      <c r="J209">
        <v>0.259807271126132</v>
      </c>
      <c r="K209">
        <v>0.92900222251056597</v>
      </c>
      <c r="L209">
        <v>0.92232127093021299</v>
      </c>
      <c r="M209">
        <v>0.70913205056799899</v>
      </c>
      <c r="N209">
        <v>0.55286985968139202</v>
      </c>
      <c r="O209">
        <v>0.91570942769533903</v>
      </c>
      <c r="P209">
        <v>0.19967145620074001</v>
      </c>
      <c r="Q209">
        <v>0.52400202295906095</v>
      </c>
      <c r="R209">
        <v>0.39499101558097</v>
      </c>
      <c r="S209">
        <v>0.27451233359618898</v>
      </c>
      <c r="T209">
        <v>0.20518954931069</v>
      </c>
      <c r="U209" t="s">
        <v>7</v>
      </c>
      <c r="V209">
        <v>0.73340645285517903</v>
      </c>
      <c r="W209">
        <v>5.9924624068280398E-2</v>
      </c>
      <c r="X209" t="s">
        <v>7</v>
      </c>
      <c r="Y209" t="s">
        <v>7</v>
      </c>
      <c r="Z209">
        <v>0.83976548344855395</v>
      </c>
      <c r="AA209">
        <v>0.56400487939186095</v>
      </c>
      <c r="AB209">
        <v>0.48922063357766499</v>
      </c>
      <c r="AC209">
        <v>0.69297960211199905</v>
      </c>
      <c r="AD209">
        <v>0.83460157683958003</v>
      </c>
      <c r="AE209" t="s">
        <v>7</v>
      </c>
      <c r="AF209" t="s">
        <v>7</v>
      </c>
      <c r="AG209">
        <v>0.91926996224280799</v>
      </c>
      <c r="AH209">
        <v>8.5415535768964795E-2</v>
      </c>
      <c r="AI209" t="s">
        <v>7</v>
      </c>
      <c r="AJ209">
        <v>9.0491546104250906E-2</v>
      </c>
      <c r="AK209" t="s">
        <v>7</v>
      </c>
      <c r="AL209">
        <v>0.85188527491376997</v>
      </c>
      <c r="AM209">
        <v>0.78041425620738503</v>
      </c>
      <c r="AN209">
        <v>0.53435149990936304</v>
      </c>
      <c r="AO209">
        <v>0.15105743350262199</v>
      </c>
      <c r="AP209" t="s">
        <v>7</v>
      </c>
      <c r="AQ209">
        <v>0.34745874224152701</v>
      </c>
      <c r="AR209">
        <v>0.69644058657348695</v>
      </c>
      <c r="AS209">
        <v>0.58786762185479602</v>
      </c>
      <c r="DN209" t="s">
        <v>7</v>
      </c>
      <c r="DO209" t="s">
        <v>7</v>
      </c>
      <c r="DP209" t="s">
        <v>7</v>
      </c>
      <c r="DQ209" t="s">
        <v>7</v>
      </c>
      <c r="DR209" t="s">
        <v>7</v>
      </c>
      <c r="DS209" t="s">
        <v>7</v>
      </c>
      <c r="DT209" t="s">
        <v>7</v>
      </c>
      <c r="DU209" t="s">
        <v>7</v>
      </c>
      <c r="DV209" t="s">
        <v>7</v>
      </c>
      <c r="DW209" t="s">
        <v>7</v>
      </c>
      <c r="DX209" t="s">
        <v>7</v>
      </c>
      <c r="DY209">
        <v>0.90294129505810805</v>
      </c>
      <c r="DZ209">
        <v>0.84247167770683296</v>
      </c>
      <c r="EA209" t="s">
        <v>7</v>
      </c>
      <c r="EB209">
        <v>0.124997374880124</v>
      </c>
      <c r="EC209">
        <v>0.42612441649440502</v>
      </c>
      <c r="ED209" t="s">
        <v>7</v>
      </c>
      <c r="EE209">
        <v>1</v>
      </c>
      <c r="EF209">
        <v>0.46323866589076002</v>
      </c>
      <c r="EG209">
        <v>0.13208845647961101</v>
      </c>
      <c r="EH209" t="s">
        <v>7</v>
      </c>
      <c r="EI209" t="s">
        <v>7</v>
      </c>
      <c r="EJ209">
        <v>0.224924414229488</v>
      </c>
      <c r="EK209">
        <v>0.36777642363885499</v>
      </c>
      <c r="EL209" t="s">
        <v>7</v>
      </c>
      <c r="EM209">
        <v>0.20660282273569799</v>
      </c>
      <c r="EN209" t="s">
        <v>7</v>
      </c>
      <c r="EO209">
        <v>0.60998388912144996</v>
      </c>
      <c r="EP209">
        <v>0.41492447387217601</v>
      </c>
      <c r="EQ209" t="s">
        <v>7</v>
      </c>
      <c r="ER209" t="s">
        <v>7</v>
      </c>
      <c r="ES209">
        <v>0.51634756936987503</v>
      </c>
      <c r="ET209">
        <v>0.367599619675823</v>
      </c>
      <c r="EU209">
        <v>0.50757434203042895</v>
      </c>
      <c r="EV209" t="s">
        <v>7</v>
      </c>
      <c r="EW209">
        <v>0.36055101772854498</v>
      </c>
      <c r="EX209" t="s">
        <v>7</v>
      </c>
      <c r="EY209">
        <v>0.31603661769396502</v>
      </c>
      <c r="EZ209">
        <v>0.178109015921494</v>
      </c>
      <c r="FA209" t="s">
        <v>7</v>
      </c>
      <c r="FB209" t="s">
        <v>7</v>
      </c>
      <c r="FC209">
        <v>0.46785177714885401</v>
      </c>
      <c r="FD209" t="s">
        <v>7</v>
      </c>
      <c r="FE209">
        <v>0.26961172010682</v>
      </c>
      <c r="FF209">
        <v>0.320525957008581</v>
      </c>
      <c r="FG209" t="s">
        <v>7</v>
      </c>
      <c r="FH209">
        <v>0.217721761295604</v>
      </c>
      <c r="FI209">
        <v>0.40745062006220201</v>
      </c>
      <c r="FJ209" t="s">
        <v>7</v>
      </c>
      <c r="FK209" t="s">
        <v>7</v>
      </c>
      <c r="FL209">
        <v>0.76909327035954</v>
      </c>
      <c r="FM209" t="s">
        <v>7</v>
      </c>
      <c r="FN209" t="s">
        <v>7</v>
      </c>
      <c r="FO209">
        <v>0.25354004705786798</v>
      </c>
      <c r="FP209">
        <v>0.20137930117592601</v>
      </c>
      <c r="FQ209">
        <v>0.68524716239953798</v>
      </c>
      <c r="FR209" t="s">
        <v>7</v>
      </c>
      <c r="FS209" t="s">
        <v>7</v>
      </c>
      <c r="FT209" t="s">
        <v>7</v>
      </c>
      <c r="FU209">
        <v>0.22246121127292801</v>
      </c>
      <c r="FV209">
        <v>0.85897498063394095</v>
      </c>
    </row>
    <row r="210" spans="3:178" x14ac:dyDescent="0.25">
      <c r="C210" t="s">
        <v>7</v>
      </c>
      <c r="D210" t="s">
        <v>7</v>
      </c>
      <c r="E210">
        <v>0.22558140495010001</v>
      </c>
      <c r="F210" t="s">
        <v>7</v>
      </c>
      <c r="G210">
        <v>0.302576565136705</v>
      </c>
      <c r="H210" t="s">
        <v>7</v>
      </c>
      <c r="I210">
        <v>0.34734502584634702</v>
      </c>
      <c r="J210">
        <v>0.80578623465147103</v>
      </c>
      <c r="K210">
        <v>0.74140144890405102</v>
      </c>
      <c r="L210">
        <v>0.67314994519980498</v>
      </c>
      <c r="M210">
        <v>0.39520263675158501</v>
      </c>
      <c r="N210">
        <v>0.30602262175261202</v>
      </c>
      <c r="O210">
        <v>0.55222810496946595</v>
      </c>
      <c r="P210">
        <v>0.68033255820294203</v>
      </c>
      <c r="Q210">
        <v>0.43182636133243102</v>
      </c>
      <c r="R210">
        <v>0.40645899064546198</v>
      </c>
      <c r="S210">
        <v>0.14222638424651499</v>
      </c>
      <c r="T210">
        <v>0.62699003009265897</v>
      </c>
      <c r="U210" t="s">
        <v>7</v>
      </c>
      <c r="V210">
        <v>0.82876501327066399</v>
      </c>
      <c r="W210">
        <v>0.14796761855364099</v>
      </c>
      <c r="X210" t="s">
        <v>7</v>
      </c>
      <c r="Y210" t="s">
        <v>7</v>
      </c>
      <c r="Z210">
        <v>0.370742415817854</v>
      </c>
      <c r="AA210">
        <v>0.306303178957817</v>
      </c>
      <c r="AB210">
        <v>0.59850276565010796</v>
      </c>
      <c r="AC210">
        <v>0.41339758475666</v>
      </c>
      <c r="AD210" t="s">
        <v>7</v>
      </c>
      <c r="AE210" t="s">
        <v>7</v>
      </c>
      <c r="AF210" t="s">
        <v>7</v>
      </c>
      <c r="AG210">
        <v>0.49799538985277098</v>
      </c>
      <c r="AH210">
        <v>1</v>
      </c>
      <c r="AI210" t="s">
        <v>7</v>
      </c>
      <c r="AJ210" t="s">
        <v>7</v>
      </c>
      <c r="AK210" t="s">
        <v>7</v>
      </c>
      <c r="AL210">
        <v>0.44758058385093802</v>
      </c>
      <c r="AM210">
        <v>0.48299881491521701</v>
      </c>
      <c r="AN210">
        <v>0.208594640148661</v>
      </c>
      <c r="AO210">
        <v>0.60496152633265798</v>
      </c>
      <c r="AP210" t="s">
        <v>7</v>
      </c>
      <c r="AQ210">
        <v>0.12945272895916199</v>
      </c>
      <c r="AR210">
        <v>0.50716897879212997</v>
      </c>
      <c r="AS210">
        <v>0.654573639153611</v>
      </c>
      <c r="DN210" t="s">
        <v>7</v>
      </c>
      <c r="DO210" t="s">
        <v>7</v>
      </c>
      <c r="DP210" t="s">
        <v>7</v>
      </c>
      <c r="DQ210" t="s">
        <v>7</v>
      </c>
      <c r="DR210" t="s">
        <v>7</v>
      </c>
      <c r="DS210" t="s">
        <v>7</v>
      </c>
      <c r="DT210" t="s">
        <v>7</v>
      </c>
      <c r="DU210" t="s">
        <v>7</v>
      </c>
      <c r="DV210" t="s">
        <v>7</v>
      </c>
      <c r="DW210" t="s">
        <v>7</v>
      </c>
      <c r="DX210" t="s">
        <v>7</v>
      </c>
      <c r="DY210">
        <v>0.42670661049568598</v>
      </c>
      <c r="DZ210">
        <v>0.296093185148328</v>
      </c>
      <c r="EA210" t="s">
        <v>7</v>
      </c>
      <c r="EB210">
        <v>0.56444278803097403</v>
      </c>
      <c r="EC210">
        <v>0.944461876000111</v>
      </c>
      <c r="ED210" t="s">
        <v>7</v>
      </c>
      <c r="EE210">
        <v>0.84304210226394205</v>
      </c>
      <c r="EF210">
        <v>0.78094116504315003</v>
      </c>
      <c r="EG210">
        <v>0.69720876546863197</v>
      </c>
      <c r="EH210" t="s">
        <v>7</v>
      </c>
      <c r="EI210" t="s">
        <v>7</v>
      </c>
      <c r="EJ210">
        <v>0.69611704283266096</v>
      </c>
      <c r="EK210">
        <v>7.7657864143165001E-2</v>
      </c>
      <c r="EL210" t="s">
        <v>7</v>
      </c>
      <c r="EM210" t="s">
        <v>7</v>
      </c>
      <c r="EN210" t="s">
        <v>7</v>
      </c>
      <c r="EO210">
        <v>0.72278896973484197</v>
      </c>
      <c r="EP210">
        <v>0.636759186673996</v>
      </c>
      <c r="EQ210" t="s">
        <v>7</v>
      </c>
      <c r="ER210" t="s">
        <v>7</v>
      </c>
      <c r="ES210">
        <v>0.62186977388259601</v>
      </c>
      <c r="ET210">
        <v>0.43360156390335602</v>
      </c>
      <c r="EU210">
        <v>0.41147057171537399</v>
      </c>
      <c r="EV210" t="s">
        <v>7</v>
      </c>
      <c r="EW210">
        <v>0.10803714487419901</v>
      </c>
      <c r="EX210" t="s">
        <v>7</v>
      </c>
      <c r="EY210">
        <v>0.57251335914672297</v>
      </c>
      <c r="EZ210">
        <v>0.54616089161383596</v>
      </c>
      <c r="FA210" t="s">
        <v>7</v>
      </c>
      <c r="FB210" t="s">
        <v>7</v>
      </c>
      <c r="FC210">
        <v>0.25490820789883201</v>
      </c>
      <c r="FD210" t="s">
        <v>7</v>
      </c>
      <c r="FE210">
        <v>8.0156073715109799E-2</v>
      </c>
      <c r="FF210">
        <v>0.34895821191154802</v>
      </c>
      <c r="FG210" t="s">
        <v>7</v>
      </c>
      <c r="FH210">
        <v>0.42734193847150498</v>
      </c>
      <c r="FI210">
        <v>0.67714738045534395</v>
      </c>
      <c r="FJ210" t="s">
        <v>7</v>
      </c>
      <c r="FK210" t="s">
        <v>7</v>
      </c>
      <c r="FL210">
        <v>0.81136641133158205</v>
      </c>
      <c r="FM210" t="s">
        <v>7</v>
      </c>
      <c r="FN210" t="s">
        <v>7</v>
      </c>
      <c r="FO210">
        <v>6.1600401133849701E-2</v>
      </c>
      <c r="FP210">
        <v>0.18273043162149999</v>
      </c>
      <c r="FQ210">
        <v>0.29357949508091102</v>
      </c>
      <c r="FR210" t="s">
        <v>7</v>
      </c>
      <c r="FS210" t="s">
        <v>7</v>
      </c>
      <c r="FT210" t="s">
        <v>7</v>
      </c>
      <c r="FU210">
        <v>-3.38783247150823E-2</v>
      </c>
      <c r="FV210">
        <v>0.27273192834638998</v>
      </c>
    </row>
    <row r="211" spans="3:178" x14ac:dyDescent="0.25">
      <c r="C211" t="s">
        <v>7</v>
      </c>
      <c r="D211" t="s">
        <v>7</v>
      </c>
      <c r="E211">
        <v>0.60009728255570705</v>
      </c>
      <c r="F211" t="s">
        <v>7</v>
      </c>
      <c r="G211">
        <v>0.49921608059512201</v>
      </c>
      <c r="H211" t="s">
        <v>7</v>
      </c>
      <c r="I211">
        <v>0.54432698315140005</v>
      </c>
      <c r="J211">
        <v>0.21405893366023501</v>
      </c>
      <c r="K211">
        <v>0.30280125049627099</v>
      </c>
      <c r="L211">
        <v>0.42243323765945201</v>
      </c>
      <c r="M211">
        <v>0.80468156555344905</v>
      </c>
      <c r="N211">
        <v>8.5038049689653505E-2</v>
      </c>
      <c r="O211">
        <v>0.91836747633649596</v>
      </c>
      <c r="P211">
        <v>0.29843461349352202</v>
      </c>
      <c r="Q211">
        <v>0.58117037054259701</v>
      </c>
      <c r="R211">
        <v>0.44345049475697301</v>
      </c>
      <c r="S211">
        <v>0.31539087188808501</v>
      </c>
      <c r="T211">
        <v>0.386405040260551</v>
      </c>
      <c r="U211" t="s">
        <v>7</v>
      </c>
      <c r="V211">
        <v>0.28552364173004002</v>
      </c>
      <c r="W211">
        <v>0.14987682804343</v>
      </c>
      <c r="X211" t="s">
        <v>7</v>
      </c>
      <c r="Y211" t="s">
        <v>7</v>
      </c>
      <c r="Z211">
        <v>0.76375876825873401</v>
      </c>
      <c r="AA211">
        <v>6.1638871815415198E-2</v>
      </c>
      <c r="AB211">
        <v>0.14098856195253101</v>
      </c>
      <c r="AC211">
        <v>0.73696373945632898</v>
      </c>
      <c r="AD211" t="s">
        <v>7</v>
      </c>
      <c r="AE211" t="s">
        <v>7</v>
      </c>
      <c r="AF211" t="s">
        <v>7</v>
      </c>
      <c r="AG211">
        <v>0.27405301926512798</v>
      </c>
      <c r="AH211">
        <v>0.43811138961315499</v>
      </c>
      <c r="AI211" t="s">
        <v>7</v>
      </c>
      <c r="AJ211" t="s">
        <v>7</v>
      </c>
      <c r="AK211" t="s">
        <v>7</v>
      </c>
      <c r="AL211">
        <v>0.68492097761168003</v>
      </c>
      <c r="AM211">
        <v>0.282915295488605</v>
      </c>
      <c r="AN211">
        <v>0.37130623251720102</v>
      </c>
      <c r="AO211">
        <v>0.98856768976753395</v>
      </c>
      <c r="AP211" t="s">
        <v>7</v>
      </c>
      <c r="AQ211">
        <v>0.74617937708596405</v>
      </c>
      <c r="AR211">
        <v>0.72165433181067196</v>
      </c>
      <c r="AS211">
        <v>0.28108722176828499</v>
      </c>
      <c r="DN211" t="s">
        <v>7</v>
      </c>
      <c r="DO211" t="s">
        <v>7</v>
      </c>
      <c r="DP211" t="s">
        <v>7</v>
      </c>
      <c r="DQ211" t="s">
        <v>7</v>
      </c>
      <c r="DR211" t="s">
        <v>7</v>
      </c>
      <c r="DS211" t="s">
        <v>7</v>
      </c>
      <c r="DT211" t="s">
        <v>7</v>
      </c>
      <c r="DU211" t="s">
        <v>7</v>
      </c>
      <c r="DV211" t="s">
        <v>7</v>
      </c>
      <c r="DW211" t="s">
        <v>7</v>
      </c>
      <c r="DX211" t="s">
        <v>7</v>
      </c>
      <c r="DY211">
        <v>1</v>
      </c>
      <c r="DZ211">
        <v>0.53349692030847695</v>
      </c>
      <c r="EA211" t="s">
        <v>7</v>
      </c>
      <c r="EB211">
        <v>0.14890429024073701</v>
      </c>
      <c r="EC211">
        <v>0.59783600191660602</v>
      </c>
      <c r="ED211" t="s">
        <v>7</v>
      </c>
      <c r="EE211">
        <v>0.87633199560885999</v>
      </c>
      <c r="EF211">
        <v>0.57374183275570201</v>
      </c>
      <c r="EG211">
        <v>0.22263352729797301</v>
      </c>
      <c r="EH211" t="s">
        <v>7</v>
      </c>
      <c r="EI211" t="s">
        <v>7</v>
      </c>
      <c r="EJ211">
        <v>0.42816637875033098</v>
      </c>
      <c r="EK211">
        <v>0.10808986992339301</v>
      </c>
      <c r="EL211" t="s">
        <v>7</v>
      </c>
      <c r="EM211" t="s">
        <v>7</v>
      </c>
      <c r="EN211" t="s">
        <v>7</v>
      </c>
      <c r="EO211">
        <v>0.45971334493045402</v>
      </c>
      <c r="EP211">
        <v>0.94089892579214696</v>
      </c>
      <c r="EQ211" t="s">
        <v>7</v>
      </c>
      <c r="ER211" t="s">
        <v>7</v>
      </c>
      <c r="ES211">
        <v>0.178721884040041</v>
      </c>
      <c r="ET211">
        <v>0.70416939541600299</v>
      </c>
      <c r="EU211">
        <v>0.85228078796615203</v>
      </c>
      <c r="EV211" t="s">
        <v>7</v>
      </c>
      <c r="EW211">
        <v>0.52503640994602796</v>
      </c>
      <c r="EX211" t="s">
        <v>7</v>
      </c>
      <c r="EY211">
        <v>0.381942066321798</v>
      </c>
      <c r="EZ211">
        <v>0.86656575661160895</v>
      </c>
      <c r="FA211" t="s">
        <v>7</v>
      </c>
      <c r="FB211" t="s">
        <v>7</v>
      </c>
      <c r="FC211">
        <v>0.15433973752133401</v>
      </c>
      <c r="FD211" t="s">
        <v>7</v>
      </c>
      <c r="FE211" t="s">
        <v>7</v>
      </c>
      <c r="FF211">
        <v>0.10666269762094201</v>
      </c>
      <c r="FG211" t="s">
        <v>7</v>
      </c>
      <c r="FH211" t="s">
        <v>7</v>
      </c>
      <c r="FI211">
        <v>0.92434650427089704</v>
      </c>
      <c r="FJ211" t="s">
        <v>7</v>
      </c>
      <c r="FK211" t="s">
        <v>7</v>
      </c>
      <c r="FL211">
        <v>0.31471225561754002</v>
      </c>
      <c r="FM211" t="s">
        <v>7</v>
      </c>
      <c r="FN211" t="s">
        <v>7</v>
      </c>
      <c r="FO211">
        <v>0.14804573864216999</v>
      </c>
      <c r="FP211">
        <v>0.171088607896558</v>
      </c>
      <c r="FQ211">
        <v>0.64672298811079199</v>
      </c>
      <c r="FR211" t="s">
        <v>7</v>
      </c>
      <c r="FS211" t="s">
        <v>7</v>
      </c>
      <c r="FT211" t="s">
        <v>7</v>
      </c>
      <c r="FU211">
        <v>0.136181831265139</v>
      </c>
      <c r="FV211">
        <v>0.81030404088753705</v>
      </c>
    </row>
    <row r="212" spans="3:178" x14ac:dyDescent="0.25">
      <c r="C212" t="s">
        <v>7</v>
      </c>
      <c r="D212" t="s">
        <v>7</v>
      </c>
      <c r="E212">
        <v>0.17362375810319899</v>
      </c>
      <c r="F212" t="s">
        <v>7</v>
      </c>
      <c r="G212">
        <v>0.54510048900503705</v>
      </c>
      <c r="H212" t="s">
        <v>7</v>
      </c>
      <c r="I212">
        <v>0.593835293285912</v>
      </c>
      <c r="J212">
        <v>0.90635900829382998</v>
      </c>
      <c r="K212">
        <v>0.80919432266617297</v>
      </c>
      <c r="L212">
        <v>0.64069170181347701</v>
      </c>
      <c r="M212">
        <v>0.33058031499805901</v>
      </c>
      <c r="N212">
        <v>0.26497375882679702</v>
      </c>
      <c r="O212">
        <v>0.352804582650872</v>
      </c>
      <c r="P212">
        <v>0.212301803389564</v>
      </c>
      <c r="Q212">
        <v>0.41216845445414102</v>
      </c>
      <c r="R212">
        <v>0.47679545016708103</v>
      </c>
      <c r="S212">
        <v>7.3909094615815601E-2</v>
      </c>
      <c r="T212">
        <v>0.56703702976100501</v>
      </c>
      <c r="U212" t="s">
        <v>7</v>
      </c>
      <c r="V212">
        <v>0.17572009302977501</v>
      </c>
      <c r="W212">
        <v>8.9270427979784406E-2</v>
      </c>
      <c r="X212" t="s">
        <v>7</v>
      </c>
      <c r="Y212" t="s">
        <v>7</v>
      </c>
      <c r="Z212">
        <v>0.51985995817625597</v>
      </c>
      <c r="AA212">
        <v>8.9921783884240394E-2</v>
      </c>
      <c r="AB212">
        <v>0.20706421518479101</v>
      </c>
      <c r="AC212">
        <v>0.24426780197532399</v>
      </c>
      <c r="AD212" t="s">
        <v>7</v>
      </c>
      <c r="AE212" t="s">
        <v>7</v>
      </c>
      <c r="AF212" t="s">
        <v>7</v>
      </c>
      <c r="AG212">
        <v>0.21800306465022701</v>
      </c>
      <c r="AH212">
        <v>0.720151213848085</v>
      </c>
      <c r="AI212" t="s">
        <v>7</v>
      </c>
      <c r="AJ212" t="s">
        <v>7</v>
      </c>
      <c r="AK212" t="s">
        <v>7</v>
      </c>
      <c r="AL212">
        <v>0.49668142325008202</v>
      </c>
      <c r="AM212">
        <v>0.49135344562855399</v>
      </c>
      <c r="AN212">
        <v>0.99762438126031705</v>
      </c>
      <c r="AO212">
        <v>0.20459541315988899</v>
      </c>
      <c r="AP212" t="s">
        <v>7</v>
      </c>
      <c r="AQ212">
        <v>0.81611391501630104</v>
      </c>
      <c r="AR212">
        <v>0.68393869473672897</v>
      </c>
      <c r="AS212">
        <v>0.82298237346179703</v>
      </c>
      <c r="DN212" t="s">
        <v>7</v>
      </c>
      <c r="DO212" t="s">
        <v>7</v>
      </c>
      <c r="DP212" t="s">
        <v>7</v>
      </c>
      <c r="DQ212" t="s">
        <v>7</v>
      </c>
      <c r="DR212" t="s">
        <v>7</v>
      </c>
      <c r="DS212" t="s">
        <v>7</v>
      </c>
      <c r="DT212" t="s">
        <v>7</v>
      </c>
      <c r="DU212" t="s">
        <v>7</v>
      </c>
      <c r="DV212" t="s">
        <v>7</v>
      </c>
      <c r="DW212" t="s">
        <v>7</v>
      </c>
      <c r="DX212" t="s">
        <v>7</v>
      </c>
      <c r="DY212">
        <v>0.52779776263155598</v>
      </c>
      <c r="DZ212">
        <v>0.20642052022947599</v>
      </c>
      <c r="EA212" t="s">
        <v>7</v>
      </c>
      <c r="EB212">
        <v>0.60048573046086595</v>
      </c>
      <c r="EC212">
        <v>0.78780186722222101</v>
      </c>
      <c r="ED212" t="s">
        <v>7</v>
      </c>
      <c r="EE212">
        <v>0.50393983859560398</v>
      </c>
      <c r="EF212">
        <v>0.14321949387320901</v>
      </c>
      <c r="EG212">
        <v>0.675990509917756</v>
      </c>
      <c r="EH212" t="s">
        <v>7</v>
      </c>
      <c r="EI212" t="s">
        <v>7</v>
      </c>
      <c r="EJ212">
        <v>0.54025729015716994</v>
      </c>
      <c r="EK212">
        <v>0.107375174933036</v>
      </c>
      <c r="EL212" t="s">
        <v>7</v>
      </c>
      <c r="EM212" t="s">
        <v>7</v>
      </c>
      <c r="EN212" t="s">
        <v>7</v>
      </c>
      <c r="EO212">
        <v>0.58533252603821295</v>
      </c>
      <c r="EP212">
        <v>0.416357498497892</v>
      </c>
      <c r="EQ212" t="s">
        <v>7</v>
      </c>
      <c r="ER212" t="s">
        <v>7</v>
      </c>
      <c r="ES212">
        <v>0.119803616880336</v>
      </c>
      <c r="ET212">
        <v>0.48865960474546399</v>
      </c>
      <c r="EU212">
        <v>0.95859018189343304</v>
      </c>
      <c r="EV212" t="s">
        <v>7</v>
      </c>
      <c r="EW212">
        <v>0.15938682942117399</v>
      </c>
      <c r="EX212" t="s">
        <v>7</v>
      </c>
      <c r="EY212">
        <v>0.507908608381203</v>
      </c>
      <c r="EZ212">
        <v>0.59313316651847203</v>
      </c>
      <c r="FA212" t="s">
        <v>7</v>
      </c>
      <c r="FB212" t="s">
        <v>7</v>
      </c>
      <c r="FC212">
        <v>0.80058462506104999</v>
      </c>
      <c r="FD212" t="s">
        <v>7</v>
      </c>
      <c r="FE212" t="s">
        <v>7</v>
      </c>
      <c r="FF212">
        <v>3.4639445235114502E-2</v>
      </c>
      <c r="FG212" t="s">
        <v>7</v>
      </c>
      <c r="FH212" t="s">
        <v>7</v>
      </c>
      <c r="FI212">
        <v>0.50414611700269096</v>
      </c>
      <c r="FJ212" t="s">
        <v>7</v>
      </c>
      <c r="FK212" t="s">
        <v>7</v>
      </c>
      <c r="FL212">
        <v>0.42515107144944297</v>
      </c>
      <c r="FM212" t="s">
        <v>7</v>
      </c>
      <c r="FN212" t="s">
        <v>7</v>
      </c>
      <c r="FO212">
        <v>0.15949625757719099</v>
      </c>
      <c r="FP212">
        <v>0.83648392280995298</v>
      </c>
      <c r="FQ212">
        <v>5.6577327647183401E-2</v>
      </c>
      <c r="FR212" t="s">
        <v>7</v>
      </c>
      <c r="FS212" t="s">
        <v>7</v>
      </c>
      <c r="FT212" t="s">
        <v>7</v>
      </c>
      <c r="FU212">
        <v>-6.8786980709138995E-2</v>
      </c>
      <c r="FV212">
        <v>7.1938673642555101E-2</v>
      </c>
    </row>
    <row r="213" spans="3:178" x14ac:dyDescent="0.25">
      <c r="C213" t="s">
        <v>7</v>
      </c>
      <c r="D213" t="s">
        <v>7</v>
      </c>
      <c r="E213">
        <v>1</v>
      </c>
      <c r="F213" t="s">
        <v>7</v>
      </c>
      <c r="G213">
        <v>0.16060948572339201</v>
      </c>
      <c r="H213" t="s">
        <v>7</v>
      </c>
      <c r="I213">
        <v>0.66653975030512003</v>
      </c>
      <c r="J213">
        <v>0.40706851979171998</v>
      </c>
      <c r="K213">
        <v>0.65047410601590505</v>
      </c>
      <c r="L213">
        <v>0.42737528638512901</v>
      </c>
      <c r="M213">
        <v>0.515431820059433</v>
      </c>
      <c r="N213">
        <v>0.41899458013785401</v>
      </c>
      <c r="O213">
        <v>0.46448312402832298</v>
      </c>
      <c r="P213">
        <v>0.63175202606047898</v>
      </c>
      <c r="Q213">
        <v>0.21724128793422501</v>
      </c>
      <c r="R213">
        <v>0.22938538476487899</v>
      </c>
      <c r="S213">
        <v>0.126099550608363</v>
      </c>
      <c r="T213">
        <v>0.53694085466067598</v>
      </c>
      <c r="U213" t="s">
        <v>7</v>
      </c>
      <c r="V213">
        <v>0.38784829850644598</v>
      </c>
      <c r="W213" t="s">
        <v>7</v>
      </c>
      <c r="X213" t="s">
        <v>7</v>
      </c>
      <c r="Y213" t="s">
        <v>7</v>
      </c>
      <c r="Z213">
        <v>0.58911793259169598</v>
      </c>
      <c r="AA213">
        <v>0.17487128509533101</v>
      </c>
      <c r="AB213">
        <v>0.93752404252704202</v>
      </c>
      <c r="AC213">
        <v>0.66801131016268001</v>
      </c>
      <c r="AD213" t="s">
        <v>7</v>
      </c>
      <c r="AE213" t="s">
        <v>7</v>
      </c>
      <c r="AF213" t="s">
        <v>7</v>
      </c>
      <c r="AG213">
        <v>0.84124134127856698</v>
      </c>
      <c r="AH213">
        <v>0.94056319292037205</v>
      </c>
      <c r="AI213" t="s">
        <v>7</v>
      </c>
      <c r="AJ213" t="s">
        <v>7</v>
      </c>
      <c r="AK213" t="s">
        <v>7</v>
      </c>
      <c r="AL213">
        <v>0.79930506395048595</v>
      </c>
      <c r="AM213">
        <v>1</v>
      </c>
      <c r="AN213">
        <v>0.360709231835386</v>
      </c>
      <c r="AO213">
        <v>0.68597804874662005</v>
      </c>
      <c r="AP213" t="s">
        <v>7</v>
      </c>
      <c r="AQ213">
        <v>0.61748413112262102</v>
      </c>
      <c r="AR213">
        <v>0.131101730567314</v>
      </c>
      <c r="AS213">
        <v>0.696578203446097</v>
      </c>
      <c r="DN213" t="s">
        <v>7</v>
      </c>
      <c r="DO213" t="s">
        <v>7</v>
      </c>
      <c r="DP213" t="s">
        <v>7</v>
      </c>
      <c r="DQ213" t="s">
        <v>7</v>
      </c>
      <c r="DR213" t="s">
        <v>7</v>
      </c>
      <c r="DS213" t="s">
        <v>7</v>
      </c>
      <c r="DT213" t="s">
        <v>7</v>
      </c>
      <c r="DU213" t="s">
        <v>7</v>
      </c>
      <c r="DV213" t="s">
        <v>7</v>
      </c>
      <c r="DW213" t="s">
        <v>7</v>
      </c>
      <c r="DX213" t="s">
        <v>7</v>
      </c>
      <c r="DY213">
        <v>0.66194745233454699</v>
      </c>
      <c r="DZ213">
        <v>0.54303330524499804</v>
      </c>
      <c r="EA213" t="s">
        <v>7</v>
      </c>
      <c r="EB213" t="s">
        <v>7</v>
      </c>
      <c r="EC213">
        <v>0.44433312027090499</v>
      </c>
      <c r="ED213" t="s">
        <v>7</v>
      </c>
      <c r="EE213">
        <v>0.21283849948984099</v>
      </c>
      <c r="EF213">
        <v>0.57102561106699701</v>
      </c>
      <c r="EG213">
        <v>0.19724466797219101</v>
      </c>
      <c r="EH213" t="s">
        <v>7</v>
      </c>
      <c r="EI213" t="s">
        <v>7</v>
      </c>
      <c r="EJ213">
        <v>5.6450026621578497E-2</v>
      </c>
      <c r="EK213">
        <v>5.3453815757235901E-2</v>
      </c>
      <c r="EL213" t="s">
        <v>7</v>
      </c>
      <c r="EM213" t="s">
        <v>7</v>
      </c>
      <c r="EN213" t="s">
        <v>7</v>
      </c>
      <c r="EO213">
        <v>0.65722787882378497</v>
      </c>
      <c r="EP213">
        <v>0.252760335927111</v>
      </c>
      <c r="EQ213" t="s">
        <v>7</v>
      </c>
      <c r="ER213" t="s">
        <v>7</v>
      </c>
      <c r="ES213">
        <v>0.74220213125572199</v>
      </c>
      <c r="ET213">
        <v>0.44449439431182097</v>
      </c>
      <c r="EU213">
        <v>0.336284851598662</v>
      </c>
      <c r="EV213" t="s">
        <v>7</v>
      </c>
      <c r="EW213">
        <v>0.188922303164617</v>
      </c>
      <c r="EX213" t="s">
        <v>7</v>
      </c>
      <c r="EY213">
        <v>0.54509782115051597</v>
      </c>
      <c r="EZ213">
        <v>0.44957570751737302</v>
      </c>
      <c r="FA213" t="s">
        <v>7</v>
      </c>
      <c r="FB213" t="s">
        <v>7</v>
      </c>
      <c r="FC213">
        <v>0.51306607805360305</v>
      </c>
      <c r="FD213" t="s">
        <v>7</v>
      </c>
      <c r="FE213" t="s">
        <v>7</v>
      </c>
      <c r="FF213">
        <v>0.19863876932129201</v>
      </c>
      <c r="FG213" t="s">
        <v>7</v>
      </c>
      <c r="FH213" t="s">
        <v>7</v>
      </c>
      <c r="FI213">
        <v>5.0244448163437899E-2</v>
      </c>
      <c r="FJ213" t="s">
        <v>7</v>
      </c>
      <c r="FK213" t="s">
        <v>7</v>
      </c>
      <c r="FL213" t="s">
        <v>7</v>
      </c>
      <c r="FM213" t="s">
        <v>7</v>
      </c>
      <c r="FN213" t="s">
        <v>7</v>
      </c>
      <c r="FO213" t="s">
        <v>7</v>
      </c>
      <c r="FP213">
        <v>0.151631115563819</v>
      </c>
      <c r="FQ213">
        <v>0.53064455300749702</v>
      </c>
      <c r="FR213" t="s">
        <v>7</v>
      </c>
      <c r="FS213" t="s">
        <v>7</v>
      </c>
      <c r="FT213" t="s">
        <v>7</v>
      </c>
      <c r="FU213" t="s">
        <v>7</v>
      </c>
      <c r="FV213" t="s">
        <v>7</v>
      </c>
    </row>
    <row r="214" spans="3:178" x14ac:dyDescent="0.25">
      <c r="C214" t="s">
        <v>7</v>
      </c>
      <c r="D214" t="s">
        <v>7</v>
      </c>
      <c r="E214">
        <v>0.39899714095005501</v>
      </c>
      <c r="F214" t="s">
        <v>7</v>
      </c>
      <c r="G214">
        <v>0.56998424717623897</v>
      </c>
      <c r="H214" t="s">
        <v>7</v>
      </c>
      <c r="I214">
        <v>0.54686484668107405</v>
      </c>
      <c r="J214">
        <v>0.60102694472306695</v>
      </c>
      <c r="K214">
        <v>0.325475567160595</v>
      </c>
      <c r="L214">
        <v>0.323495785801997</v>
      </c>
      <c r="M214">
        <v>0.81536964638538301</v>
      </c>
      <c r="N214">
        <v>0.17288334081223899</v>
      </c>
      <c r="O214">
        <v>0.71563727150991296</v>
      </c>
      <c r="P214">
        <v>0.22458819052602</v>
      </c>
      <c r="Q214">
        <v>0.408919668345476</v>
      </c>
      <c r="R214">
        <v>0.77083733888508998</v>
      </c>
      <c r="S214">
        <v>0.170238835616494</v>
      </c>
      <c r="T214">
        <v>0.668679689467505</v>
      </c>
      <c r="U214" t="s">
        <v>7</v>
      </c>
      <c r="V214">
        <v>0.62020007280726897</v>
      </c>
      <c r="W214" t="s">
        <v>7</v>
      </c>
      <c r="X214" t="s">
        <v>7</v>
      </c>
      <c r="Y214" t="s">
        <v>7</v>
      </c>
      <c r="Z214">
        <v>0.99657867497641495</v>
      </c>
      <c r="AA214">
        <v>5.4060974187909498E-2</v>
      </c>
      <c r="AB214">
        <v>0.24386464647879</v>
      </c>
      <c r="AC214">
        <v>0.30415033550363901</v>
      </c>
      <c r="AD214" t="s">
        <v>7</v>
      </c>
      <c r="AE214" t="s">
        <v>7</v>
      </c>
      <c r="AF214" t="s">
        <v>7</v>
      </c>
      <c r="AG214">
        <v>0.72097787176299899</v>
      </c>
      <c r="AH214">
        <v>0.20233224636095601</v>
      </c>
      <c r="AI214" t="s">
        <v>7</v>
      </c>
      <c r="AJ214" t="s">
        <v>7</v>
      </c>
      <c r="AK214" t="s">
        <v>7</v>
      </c>
      <c r="AL214">
        <v>0.57661054831015601</v>
      </c>
      <c r="AM214">
        <v>0.62464675160410998</v>
      </c>
      <c r="AN214">
        <v>0.56668523356185196</v>
      </c>
      <c r="AO214">
        <v>0.92435034526247695</v>
      </c>
      <c r="AP214" t="s">
        <v>7</v>
      </c>
      <c r="AQ214">
        <v>0.52381376128670598</v>
      </c>
      <c r="AR214">
        <v>0.28466168352953403</v>
      </c>
      <c r="AS214">
        <v>0.53526169065593698</v>
      </c>
      <c r="DN214" t="s">
        <v>7</v>
      </c>
      <c r="DO214" t="s">
        <v>7</v>
      </c>
      <c r="DP214" t="s">
        <v>7</v>
      </c>
      <c r="DQ214" t="s">
        <v>7</v>
      </c>
      <c r="DR214" t="s">
        <v>7</v>
      </c>
      <c r="DS214" t="s">
        <v>7</v>
      </c>
      <c r="DT214" t="s">
        <v>7</v>
      </c>
      <c r="DU214" t="s">
        <v>7</v>
      </c>
      <c r="DV214" t="s">
        <v>7</v>
      </c>
      <c r="DW214" t="s">
        <v>7</v>
      </c>
      <c r="DX214" t="s">
        <v>7</v>
      </c>
      <c r="DY214">
        <v>0.349489906477784</v>
      </c>
      <c r="DZ214">
        <v>0.17173734431615101</v>
      </c>
      <c r="EA214" t="s">
        <v>7</v>
      </c>
      <c r="EB214" t="s">
        <v>7</v>
      </c>
      <c r="EC214">
        <v>0.62054504150870804</v>
      </c>
      <c r="ED214" t="s">
        <v>7</v>
      </c>
      <c r="EE214">
        <v>0.26766191589796101</v>
      </c>
      <c r="EF214">
        <v>0.388617591684638</v>
      </c>
      <c r="EG214">
        <v>0.11686143963135499</v>
      </c>
      <c r="EH214" t="s">
        <v>7</v>
      </c>
      <c r="EI214" t="s">
        <v>7</v>
      </c>
      <c r="EJ214">
        <v>0.29899884456106901</v>
      </c>
      <c r="EK214">
        <v>1.41042509337311E-2</v>
      </c>
      <c r="EL214" t="s">
        <v>7</v>
      </c>
      <c r="EM214" t="s">
        <v>7</v>
      </c>
      <c r="EN214" t="s">
        <v>7</v>
      </c>
      <c r="EO214">
        <v>0.61978211628462998</v>
      </c>
      <c r="EP214">
        <v>0.64648043537720901</v>
      </c>
      <c r="EQ214" t="s">
        <v>7</v>
      </c>
      <c r="ER214" t="s">
        <v>7</v>
      </c>
      <c r="ES214" t="s">
        <v>7</v>
      </c>
      <c r="ET214">
        <v>0.74681866917103201</v>
      </c>
      <c r="EU214" t="s">
        <v>7</v>
      </c>
      <c r="EV214" t="s">
        <v>7</v>
      </c>
      <c r="EW214">
        <v>0.262160615075471</v>
      </c>
      <c r="EX214" t="s">
        <v>7</v>
      </c>
      <c r="EY214">
        <v>0.26027081619952303</v>
      </c>
      <c r="EZ214">
        <v>0.21749396134306501</v>
      </c>
      <c r="FA214" t="s">
        <v>7</v>
      </c>
      <c r="FB214" t="s">
        <v>7</v>
      </c>
      <c r="FC214">
        <v>0.59385143805594498</v>
      </c>
      <c r="FD214" t="s">
        <v>7</v>
      </c>
      <c r="FE214" t="s">
        <v>7</v>
      </c>
      <c r="FF214">
        <v>6.2812839846172294E-2</v>
      </c>
      <c r="FG214" t="s">
        <v>7</v>
      </c>
      <c r="FH214" t="s">
        <v>7</v>
      </c>
      <c r="FI214">
        <v>0.22283705920364499</v>
      </c>
      <c r="FJ214" t="s">
        <v>7</v>
      </c>
      <c r="FK214" t="s">
        <v>7</v>
      </c>
      <c r="FL214" t="s">
        <v>7</v>
      </c>
      <c r="FM214" t="s">
        <v>7</v>
      </c>
      <c r="FN214" t="s">
        <v>7</v>
      </c>
      <c r="FO214" t="s">
        <v>7</v>
      </c>
      <c r="FP214">
        <v>0.57374309055895001</v>
      </c>
      <c r="FQ214">
        <v>0.74164061773911105</v>
      </c>
      <c r="FR214" t="s">
        <v>7</v>
      </c>
      <c r="FS214" t="s">
        <v>7</v>
      </c>
      <c r="FT214" t="s">
        <v>7</v>
      </c>
      <c r="FU214" t="s">
        <v>7</v>
      </c>
      <c r="FV214" t="s">
        <v>7</v>
      </c>
    </row>
    <row r="215" spans="3:178" x14ac:dyDescent="0.25">
      <c r="C215" t="s">
        <v>7</v>
      </c>
      <c r="D215" t="s">
        <v>7</v>
      </c>
      <c r="E215">
        <v>0.44547253416660199</v>
      </c>
      <c r="F215" t="s">
        <v>7</v>
      </c>
      <c r="G215">
        <v>0.66336704505483401</v>
      </c>
      <c r="H215" t="s">
        <v>7</v>
      </c>
      <c r="I215">
        <v>0.317740648541389</v>
      </c>
      <c r="J215">
        <v>0.30921762556482002</v>
      </c>
      <c r="K215">
        <v>0.74117137267320099</v>
      </c>
      <c r="L215">
        <v>0.46102810740491401</v>
      </c>
      <c r="M215">
        <v>0.51069689783085803</v>
      </c>
      <c r="N215">
        <v>0.184098637359423</v>
      </c>
      <c r="O215">
        <v>0.56804202285887295</v>
      </c>
      <c r="P215">
        <v>0.109195089180365</v>
      </c>
      <c r="Q215">
        <v>0.34069516006350498</v>
      </c>
      <c r="R215">
        <v>0.80851319120429799</v>
      </c>
      <c r="S215">
        <v>0.34398029770109501</v>
      </c>
      <c r="T215">
        <v>0.49775026829944602</v>
      </c>
      <c r="U215" t="s">
        <v>7</v>
      </c>
      <c r="V215">
        <v>0.22957527387266899</v>
      </c>
      <c r="W215" t="s">
        <v>7</v>
      </c>
      <c r="X215" t="s">
        <v>7</v>
      </c>
      <c r="Y215" t="s">
        <v>7</v>
      </c>
      <c r="Z215">
        <v>1</v>
      </c>
      <c r="AA215" t="s">
        <v>7</v>
      </c>
      <c r="AB215">
        <v>0.80925800195960795</v>
      </c>
      <c r="AC215">
        <v>0.21177904621576399</v>
      </c>
      <c r="AD215" t="s">
        <v>7</v>
      </c>
      <c r="AE215" t="s">
        <v>7</v>
      </c>
      <c r="AF215" t="s">
        <v>7</v>
      </c>
      <c r="AG215">
        <v>0.724451433226595</v>
      </c>
      <c r="AH215">
        <v>0.63578138738405898</v>
      </c>
      <c r="AI215" t="s">
        <v>7</v>
      </c>
      <c r="AJ215" t="s">
        <v>7</v>
      </c>
      <c r="AK215" t="s">
        <v>7</v>
      </c>
      <c r="AL215">
        <v>0.42086704827108401</v>
      </c>
      <c r="AM215">
        <v>0.621689563944264</v>
      </c>
      <c r="AN215">
        <v>0.23025859366955401</v>
      </c>
      <c r="AO215">
        <v>0.91495822802684001</v>
      </c>
      <c r="AP215" t="s">
        <v>7</v>
      </c>
      <c r="AQ215">
        <v>0.670400148685943</v>
      </c>
      <c r="AR215">
        <v>0.86031057894565499</v>
      </c>
      <c r="AS215">
        <v>0.37794157166095399</v>
      </c>
      <c r="DN215" t="s">
        <v>7</v>
      </c>
      <c r="DO215" t="s">
        <v>7</v>
      </c>
      <c r="DP215" t="s">
        <v>7</v>
      </c>
      <c r="DQ215" t="s">
        <v>7</v>
      </c>
      <c r="DR215" t="s">
        <v>7</v>
      </c>
      <c r="DS215" t="s">
        <v>7</v>
      </c>
      <c r="DT215" t="s">
        <v>7</v>
      </c>
      <c r="DU215" t="s">
        <v>7</v>
      </c>
      <c r="DV215" t="s">
        <v>7</v>
      </c>
      <c r="DW215" t="s">
        <v>7</v>
      </c>
      <c r="DX215" t="s">
        <v>7</v>
      </c>
      <c r="DY215">
        <v>0.74413784540958405</v>
      </c>
      <c r="DZ215">
        <v>9.5665323659087406E-2</v>
      </c>
      <c r="EA215" t="s">
        <v>7</v>
      </c>
      <c r="EB215" t="s">
        <v>7</v>
      </c>
      <c r="EC215">
        <v>0.72661326032544804</v>
      </c>
      <c r="ED215" t="s">
        <v>7</v>
      </c>
      <c r="EE215">
        <v>0.60815953589089</v>
      </c>
      <c r="EF215">
        <v>0.18548272349037601</v>
      </c>
      <c r="EG215">
        <v>0.284685612815475</v>
      </c>
      <c r="EH215" t="s">
        <v>7</v>
      </c>
      <c r="EI215" t="s">
        <v>7</v>
      </c>
      <c r="EJ215" t="s">
        <v>7</v>
      </c>
      <c r="EK215">
        <v>7.6838266706975699E-3</v>
      </c>
      <c r="EL215" t="s">
        <v>7</v>
      </c>
      <c r="EM215" t="s">
        <v>7</v>
      </c>
      <c r="EN215" t="s">
        <v>7</v>
      </c>
      <c r="EO215">
        <v>0.72244762341913904</v>
      </c>
      <c r="EP215">
        <v>0.29553733675284999</v>
      </c>
      <c r="EQ215" t="s">
        <v>7</v>
      </c>
      <c r="ER215" t="s">
        <v>7</v>
      </c>
      <c r="ES215" t="s">
        <v>7</v>
      </c>
      <c r="ET215">
        <v>0.564428615124278</v>
      </c>
      <c r="EU215" t="s">
        <v>7</v>
      </c>
      <c r="EV215" t="s">
        <v>7</v>
      </c>
      <c r="EW215" t="s">
        <v>7</v>
      </c>
      <c r="EX215" t="s">
        <v>7</v>
      </c>
      <c r="EY215">
        <v>0.15336656691762099</v>
      </c>
      <c r="EZ215">
        <v>2.2190054431050901E-2</v>
      </c>
      <c r="FA215" t="s">
        <v>7</v>
      </c>
      <c r="FB215" t="s">
        <v>7</v>
      </c>
      <c r="FC215">
        <v>0.43797465617591702</v>
      </c>
      <c r="FD215" t="s">
        <v>7</v>
      </c>
      <c r="FE215" t="s">
        <v>7</v>
      </c>
      <c r="FF215" t="s">
        <v>7</v>
      </c>
      <c r="FG215" t="s">
        <v>7</v>
      </c>
      <c r="FH215" t="s">
        <v>7</v>
      </c>
      <c r="FI215">
        <v>6.2673099152886005E-2</v>
      </c>
      <c r="FJ215" t="s">
        <v>7</v>
      </c>
      <c r="FK215" t="s">
        <v>7</v>
      </c>
      <c r="FL215" t="s">
        <v>7</v>
      </c>
      <c r="FM215" t="s">
        <v>7</v>
      </c>
      <c r="FN215" t="s">
        <v>7</v>
      </c>
      <c r="FO215" t="s">
        <v>7</v>
      </c>
      <c r="FP215">
        <v>0.67284079249008</v>
      </c>
      <c r="FQ215">
        <v>0.211226439037419</v>
      </c>
      <c r="FR215" t="s">
        <v>7</v>
      </c>
      <c r="FS215" t="s">
        <v>7</v>
      </c>
      <c r="FT215" t="s">
        <v>7</v>
      </c>
      <c r="FU215" t="s">
        <v>7</v>
      </c>
      <c r="FV215" t="s">
        <v>7</v>
      </c>
    </row>
    <row r="216" spans="3:178" x14ac:dyDescent="0.25">
      <c r="C216" t="s">
        <v>7</v>
      </c>
      <c r="D216" t="s">
        <v>7</v>
      </c>
      <c r="E216">
        <v>0.54493319252475003</v>
      </c>
      <c r="F216" t="s">
        <v>7</v>
      </c>
      <c r="G216">
        <v>0.29163944740588699</v>
      </c>
      <c r="H216" t="s">
        <v>7</v>
      </c>
      <c r="I216">
        <v>5.3369041154150497E-2</v>
      </c>
      <c r="J216">
        <v>0.13587361193129699</v>
      </c>
      <c r="K216">
        <v>0.59756736713248204</v>
      </c>
      <c r="L216">
        <v>0.81188510539060699</v>
      </c>
      <c r="M216">
        <v>0.88738734432357402</v>
      </c>
      <c r="N216">
        <v>0.116680634587221</v>
      </c>
      <c r="O216">
        <v>0.38247575569918402</v>
      </c>
      <c r="P216">
        <v>0.86456517792134102</v>
      </c>
      <c r="Q216">
        <v>0.28221701010753097</v>
      </c>
      <c r="R216">
        <v>0.57193062631178304</v>
      </c>
      <c r="S216">
        <v>0.39189078109756798</v>
      </c>
      <c r="T216">
        <v>0.15686930627017401</v>
      </c>
      <c r="U216" t="s">
        <v>7</v>
      </c>
      <c r="V216">
        <v>0.63980483291984602</v>
      </c>
      <c r="W216" t="s">
        <v>7</v>
      </c>
      <c r="X216" t="s">
        <v>7</v>
      </c>
      <c r="Y216" t="s">
        <v>7</v>
      </c>
      <c r="Z216">
        <v>0.346382982277958</v>
      </c>
      <c r="AA216" t="s">
        <v>7</v>
      </c>
      <c r="AB216">
        <v>0.364454756029926</v>
      </c>
      <c r="AC216">
        <v>0.82430141424431602</v>
      </c>
      <c r="AD216" t="s">
        <v>7</v>
      </c>
      <c r="AE216" t="s">
        <v>7</v>
      </c>
      <c r="AF216" t="s">
        <v>7</v>
      </c>
      <c r="AG216">
        <v>0.16239965100165099</v>
      </c>
      <c r="AH216">
        <v>0.458403322067997</v>
      </c>
      <c r="AI216" t="s">
        <v>7</v>
      </c>
      <c r="AJ216" t="s">
        <v>7</v>
      </c>
      <c r="AK216" t="s">
        <v>7</v>
      </c>
      <c r="AL216">
        <v>0.73820005021453805</v>
      </c>
      <c r="AM216">
        <v>0.42093983058888301</v>
      </c>
      <c r="AN216">
        <v>0.54944840404239703</v>
      </c>
      <c r="AO216">
        <v>0.76032087573407703</v>
      </c>
      <c r="AP216" t="s">
        <v>7</v>
      </c>
      <c r="AQ216">
        <v>0.19653785423671299</v>
      </c>
      <c r="AR216">
        <v>0.34122340885831198</v>
      </c>
      <c r="AS216">
        <v>0.28967019623414098</v>
      </c>
      <c r="DN216" t="s">
        <v>7</v>
      </c>
      <c r="DO216" t="s">
        <v>7</v>
      </c>
      <c r="DP216" t="s">
        <v>7</v>
      </c>
      <c r="DQ216" t="s">
        <v>7</v>
      </c>
      <c r="DR216" t="s">
        <v>7</v>
      </c>
      <c r="DS216" t="s">
        <v>7</v>
      </c>
      <c r="DT216" t="s">
        <v>7</v>
      </c>
      <c r="DU216" t="s">
        <v>7</v>
      </c>
      <c r="DV216" t="s">
        <v>7</v>
      </c>
      <c r="DW216" t="s">
        <v>7</v>
      </c>
      <c r="DX216" t="s">
        <v>7</v>
      </c>
      <c r="DY216">
        <v>0.63234703734766295</v>
      </c>
      <c r="DZ216">
        <v>9.9906906000790094E-2</v>
      </c>
      <c r="EA216" t="s">
        <v>7</v>
      </c>
      <c r="EB216" t="s">
        <v>7</v>
      </c>
      <c r="EC216">
        <v>0.32323629897957001</v>
      </c>
      <c r="ED216" t="s">
        <v>7</v>
      </c>
      <c r="EE216">
        <v>9.5809673800771003E-2</v>
      </c>
      <c r="EF216">
        <v>0.36092293363931299</v>
      </c>
      <c r="EG216">
        <v>8.3345359253265805E-2</v>
      </c>
      <c r="EH216" t="s">
        <v>7</v>
      </c>
      <c r="EI216" t="s">
        <v>7</v>
      </c>
      <c r="EJ216" t="s">
        <v>7</v>
      </c>
      <c r="EK216" t="s">
        <v>7</v>
      </c>
      <c r="EL216" t="s">
        <v>7</v>
      </c>
      <c r="EM216" t="s">
        <v>7</v>
      </c>
      <c r="EN216" t="s">
        <v>7</v>
      </c>
      <c r="EO216">
        <v>0.267932822215105</v>
      </c>
      <c r="EP216">
        <v>0.32406451576560602</v>
      </c>
      <c r="EQ216" t="s">
        <v>7</v>
      </c>
      <c r="ER216" t="s">
        <v>7</v>
      </c>
      <c r="ES216" t="s">
        <v>7</v>
      </c>
      <c r="ET216">
        <v>0.68777776611416697</v>
      </c>
      <c r="EU216" t="s">
        <v>7</v>
      </c>
      <c r="EV216" t="s">
        <v>7</v>
      </c>
      <c r="EW216" t="s">
        <v>7</v>
      </c>
      <c r="EX216" t="s">
        <v>7</v>
      </c>
      <c r="EY216">
        <v>0.23615071240671001</v>
      </c>
      <c r="EZ216" t="s">
        <v>7</v>
      </c>
      <c r="FA216" t="s">
        <v>7</v>
      </c>
      <c r="FB216" t="s">
        <v>7</v>
      </c>
      <c r="FC216">
        <v>0.45474076708071698</v>
      </c>
      <c r="FD216" t="s">
        <v>7</v>
      </c>
      <c r="FE216" t="s">
        <v>7</v>
      </c>
      <c r="FF216" t="s">
        <v>7</v>
      </c>
      <c r="FG216" t="s">
        <v>7</v>
      </c>
      <c r="FH216" t="s">
        <v>7</v>
      </c>
      <c r="FI216" t="s">
        <v>7</v>
      </c>
      <c r="FJ216" t="s">
        <v>7</v>
      </c>
      <c r="FK216" t="s">
        <v>7</v>
      </c>
      <c r="FL216" t="s">
        <v>7</v>
      </c>
      <c r="FM216" t="s">
        <v>7</v>
      </c>
      <c r="FN216" t="s">
        <v>7</v>
      </c>
      <c r="FO216" t="s">
        <v>7</v>
      </c>
      <c r="FP216">
        <v>0.324981463975206</v>
      </c>
      <c r="FQ216">
        <v>0.17808230025104499</v>
      </c>
      <c r="FR216" t="s">
        <v>7</v>
      </c>
      <c r="FS216" t="s">
        <v>7</v>
      </c>
      <c r="FT216" t="s">
        <v>7</v>
      </c>
      <c r="FU216" t="s">
        <v>7</v>
      </c>
      <c r="FV216" t="s">
        <v>7</v>
      </c>
    </row>
    <row r="217" spans="3:178" x14ac:dyDescent="0.25">
      <c r="C217" t="s">
        <v>7</v>
      </c>
      <c r="D217" t="s">
        <v>7</v>
      </c>
      <c r="E217">
        <v>0.623917352957293</v>
      </c>
      <c r="F217" t="s">
        <v>7</v>
      </c>
      <c r="G217">
        <v>0.74362073197443002</v>
      </c>
      <c r="H217" t="s">
        <v>7</v>
      </c>
      <c r="I217">
        <v>7.8076823908401594E-2</v>
      </c>
      <c r="J217">
        <v>6.2341326338279102E-2</v>
      </c>
      <c r="K217">
        <v>0.60548951079555002</v>
      </c>
      <c r="L217">
        <v>0.19425170285121299</v>
      </c>
      <c r="M217">
        <v>0.15590222472749299</v>
      </c>
      <c r="N217">
        <v>0.27836041650966198</v>
      </c>
      <c r="O217">
        <v>0.58861229804926296</v>
      </c>
      <c r="P217">
        <v>0.84781253297445902</v>
      </c>
      <c r="Q217">
        <v>0.42516359888880201</v>
      </c>
      <c r="R217">
        <v>0.44000319762038198</v>
      </c>
      <c r="S217" t="s">
        <v>7</v>
      </c>
      <c r="T217">
        <v>0.439607972531948</v>
      </c>
      <c r="U217" t="s">
        <v>7</v>
      </c>
      <c r="V217">
        <v>0.77447220820044305</v>
      </c>
      <c r="W217" t="s">
        <v>7</v>
      </c>
      <c r="X217" t="s">
        <v>7</v>
      </c>
      <c r="Y217" t="s">
        <v>7</v>
      </c>
      <c r="Z217">
        <v>0.14055146887886499</v>
      </c>
      <c r="AA217" t="s">
        <v>7</v>
      </c>
      <c r="AB217">
        <v>0.89050679521863996</v>
      </c>
      <c r="AC217">
        <v>0.21694019275190499</v>
      </c>
      <c r="AD217" t="s">
        <v>7</v>
      </c>
      <c r="AE217" t="s">
        <v>7</v>
      </c>
      <c r="AF217" t="s">
        <v>7</v>
      </c>
      <c r="AG217">
        <v>0.32296528757178</v>
      </c>
      <c r="AH217">
        <v>0.85269270734562297</v>
      </c>
      <c r="AI217" t="s">
        <v>7</v>
      </c>
      <c r="AJ217" t="s">
        <v>7</v>
      </c>
      <c r="AK217" t="s">
        <v>7</v>
      </c>
      <c r="AL217">
        <v>0.66671668087306202</v>
      </c>
      <c r="AM217">
        <v>0.714742628005263</v>
      </c>
      <c r="AN217">
        <v>0.63703249472214696</v>
      </c>
      <c r="AO217">
        <v>0.284228156324484</v>
      </c>
      <c r="AP217" t="s">
        <v>7</v>
      </c>
      <c r="AQ217">
        <v>0.482324487290749</v>
      </c>
      <c r="AR217">
        <v>0.67672590422169299</v>
      </c>
      <c r="AS217">
        <v>0.70081581539404902</v>
      </c>
      <c r="DN217" t="s">
        <v>7</v>
      </c>
      <c r="DO217" t="s">
        <v>7</v>
      </c>
      <c r="DP217" t="s">
        <v>7</v>
      </c>
      <c r="DQ217" t="s">
        <v>7</v>
      </c>
      <c r="DR217" t="s">
        <v>7</v>
      </c>
      <c r="DS217" t="s">
        <v>7</v>
      </c>
      <c r="DT217" t="s">
        <v>7</v>
      </c>
      <c r="DU217" t="s">
        <v>7</v>
      </c>
      <c r="DV217" t="s">
        <v>7</v>
      </c>
      <c r="DW217" t="s">
        <v>7</v>
      </c>
      <c r="DX217" t="s">
        <v>7</v>
      </c>
      <c r="DY217">
        <v>0.202550445925442</v>
      </c>
      <c r="DZ217" t="s">
        <v>7</v>
      </c>
      <c r="EA217" t="s">
        <v>7</v>
      </c>
      <c r="EB217" t="s">
        <v>7</v>
      </c>
      <c r="EC217">
        <v>0.82535969669451503</v>
      </c>
      <c r="ED217" t="s">
        <v>7</v>
      </c>
      <c r="EE217">
        <v>0.20430871080079699</v>
      </c>
      <c r="EF217">
        <v>6.7518693782064196E-2</v>
      </c>
      <c r="EG217">
        <v>0.118350137595089</v>
      </c>
      <c r="EH217" t="s">
        <v>7</v>
      </c>
      <c r="EI217" t="s">
        <v>7</v>
      </c>
      <c r="EJ217" t="s">
        <v>7</v>
      </c>
      <c r="EK217" t="s">
        <v>7</v>
      </c>
      <c r="EL217" t="s">
        <v>7</v>
      </c>
      <c r="EM217" t="s">
        <v>7</v>
      </c>
      <c r="EN217" t="s">
        <v>7</v>
      </c>
      <c r="EO217">
        <v>0.22571680298194199</v>
      </c>
      <c r="EP217">
        <v>0.17449978020318399</v>
      </c>
      <c r="EQ217" t="s">
        <v>7</v>
      </c>
      <c r="ER217" t="s">
        <v>7</v>
      </c>
      <c r="ES217" t="s">
        <v>7</v>
      </c>
      <c r="ET217">
        <v>0.222453308270608</v>
      </c>
      <c r="EU217" t="s">
        <v>7</v>
      </c>
      <c r="EV217" t="s">
        <v>7</v>
      </c>
      <c r="EW217" t="s">
        <v>7</v>
      </c>
      <c r="EX217" t="s">
        <v>7</v>
      </c>
      <c r="EY217" t="s">
        <v>7</v>
      </c>
      <c r="EZ217" t="s">
        <v>7</v>
      </c>
      <c r="FA217" t="s">
        <v>7</v>
      </c>
      <c r="FB217" t="s">
        <v>7</v>
      </c>
      <c r="FC217">
        <v>0.85085248268187796</v>
      </c>
      <c r="FD217" t="s">
        <v>7</v>
      </c>
      <c r="FE217" t="s">
        <v>7</v>
      </c>
      <c r="FF217" t="s">
        <v>7</v>
      </c>
      <c r="FG217" t="s">
        <v>7</v>
      </c>
      <c r="FH217" t="s">
        <v>7</v>
      </c>
      <c r="FI217" t="s">
        <v>7</v>
      </c>
      <c r="FJ217" t="s">
        <v>7</v>
      </c>
      <c r="FK217" t="s">
        <v>7</v>
      </c>
      <c r="FL217" t="s">
        <v>7</v>
      </c>
      <c r="FM217" t="s">
        <v>7</v>
      </c>
      <c r="FN217" t="s">
        <v>7</v>
      </c>
      <c r="FO217" t="s">
        <v>7</v>
      </c>
      <c r="FP217">
        <v>0.94475945247868698</v>
      </c>
      <c r="FQ217">
        <v>0.59080104442294501</v>
      </c>
      <c r="FR217" t="s">
        <v>7</v>
      </c>
      <c r="FS217" t="s">
        <v>7</v>
      </c>
      <c r="FT217" t="s">
        <v>7</v>
      </c>
      <c r="FU217" t="s">
        <v>7</v>
      </c>
      <c r="FV217" t="s">
        <v>7</v>
      </c>
    </row>
    <row r="218" spans="3:178" x14ac:dyDescent="0.25">
      <c r="C218" t="s">
        <v>7</v>
      </c>
      <c r="D218" t="s">
        <v>7</v>
      </c>
      <c r="E218">
        <v>0.33643340231169699</v>
      </c>
      <c r="F218" t="s">
        <v>7</v>
      </c>
      <c r="G218">
        <v>0.39608249178375199</v>
      </c>
      <c r="H218" t="s">
        <v>7</v>
      </c>
      <c r="I218">
        <v>0.37894426365093598</v>
      </c>
      <c r="J218">
        <v>0.63268942324730704</v>
      </c>
      <c r="K218">
        <v>0.75724853377762902</v>
      </c>
      <c r="L218">
        <v>0.171940347372317</v>
      </c>
      <c r="M218">
        <v>0.31688613807256999</v>
      </c>
      <c r="N218">
        <v>0.10088000393680201</v>
      </c>
      <c r="O218">
        <v>0.52430702519138705</v>
      </c>
      <c r="P218">
        <v>0.22158590951006599</v>
      </c>
      <c r="Q218">
        <v>0.21300964723450999</v>
      </c>
      <c r="R218">
        <v>0.826404449869102</v>
      </c>
      <c r="S218" t="s">
        <v>7</v>
      </c>
      <c r="T218">
        <v>0.16865713868726101</v>
      </c>
      <c r="U218" t="s">
        <v>7</v>
      </c>
      <c r="V218">
        <v>0.80890700387862702</v>
      </c>
      <c r="W218" t="s">
        <v>7</v>
      </c>
      <c r="X218" t="s">
        <v>7</v>
      </c>
      <c r="Y218" t="s">
        <v>7</v>
      </c>
      <c r="Z218">
        <v>8.4057657919876003E-2</v>
      </c>
      <c r="AA218" t="s">
        <v>7</v>
      </c>
      <c r="AB218">
        <v>0.51646115621650301</v>
      </c>
      <c r="AC218">
        <v>0.196780842606462</v>
      </c>
      <c r="AD218" t="s">
        <v>7</v>
      </c>
      <c r="AE218" t="s">
        <v>7</v>
      </c>
      <c r="AF218" t="s">
        <v>7</v>
      </c>
      <c r="AG218">
        <v>0.24710687788791499</v>
      </c>
      <c r="AH218">
        <v>0.314511139312314</v>
      </c>
      <c r="AI218" t="s">
        <v>7</v>
      </c>
      <c r="AJ218" t="s">
        <v>7</v>
      </c>
      <c r="AK218" t="s">
        <v>7</v>
      </c>
      <c r="AL218">
        <v>0.16383534007692599</v>
      </c>
      <c r="AM218">
        <v>0.122351934242434</v>
      </c>
      <c r="AN218">
        <v>0.78928744293603503</v>
      </c>
      <c r="AO218">
        <v>0.107663651795754</v>
      </c>
      <c r="AP218" t="s">
        <v>7</v>
      </c>
      <c r="AQ218">
        <v>0.13009479700985399</v>
      </c>
      <c r="AR218">
        <v>0.44473426440830499</v>
      </c>
      <c r="AS218">
        <v>0.54049226799872396</v>
      </c>
      <c r="DN218" t="s">
        <v>7</v>
      </c>
      <c r="DO218" t="s">
        <v>7</v>
      </c>
      <c r="DP218" t="s">
        <v>7</v>
      </c>
      <c r="DQ218" t="s">
        <v>7</v>
      </c>
      <c r="DR218" t="s">
        <v>7</v>
      </c>
      <c r="DS218" t="s">
        <v>7</v>
      </c>
      <c r="DT218" t="s">
        <v>7</v>
      </c>
      <c r="DU218" t="s">
        <v>7</v>
      </c>
      <c r="DV218" t="s">
        <v>7</v>
      </c>
      <c r="DW218" t="s">
        <v>7</v>
      </c>
      <c r="DX218" t="s">
        <v>7</v>
      </c>
      <c r="DY218">
        <v>0.34573230309497999</v>
      </c>
      <c r="DZ218" t="s">
        <v>7</v>
      </c>
      <c r="EA218" t="s">
        <v>7</v>
      </c>
      <c r="EB218" t="s">
        <v>7</v>
      </c>
      <c r="EC218">
        <v>0.96085843416510397</v>
      </c>
      <c r="ED218" t="s">
        <v>7</v>
      </c>
      <c r="EE218" t="s">
        <v>7</v>
      </c>
      <c r="EF218">
        <v>3.3933696191585601E-2</v>
      </c>
      <c r="EG218" t="s">
        <v>7</v>
      </c>
      <c r="EH218" t="s">
        <v>7</v>
      </c>
      <c r="EI218" t="s">
        <v>7</v>
      </c>
      <c r="EJ218" t="s">
        <v>7</v>
      </c>
      <c r="EK218" t="s">
        <v>7</v>
      </c>
      <c r="EL218" t="s">
        <v>7</v>
      </c>
      <c r="EM218" t="s">
        <v>7</v>
      </c>
      <c r="EN218" t="s">
        <v>7</v>
      </c>
      <c r="EO218">
        <v>9.9546456950901599E-2</v>
      </c>
      <c r="EP218" t="s">
        <v>7</v>
      </c>
      <c r="EQ218" t="s">
        <v>7</v>
      </c>
      <c r="ER218" t="s">
        <v>7</v>
      </c>
      <c r="ES218" t="s">
        <v>7</v>
      </c>
      <c r="ET218">
        <v>0.23787875482873999</v>
      </c>
      <c r="EU218" t="s">
        <v>7</v>
      </c>
      <c r="EV218" t="s">
        <v>7</v>
      </c>
      <c r="EW218" t="s">
        <v>7</v>
      </c>
      <c r="EX218" t="s">
        <v>7</v>
      </c>
      <c r="EY218" t="s">
        <v>7</v>
      </c>
      <c r="EZ218" t="s">
        <v>7</v>
      </c>
      <c r="FA218" t="s">
        <v>7</v>
      </c>
      <c r="FB218" t="s">
        <v>7</v>
      </c>
      <c r="FC218">
        <v>0.30905419253719102</v>
      </c>
      <c r="FD218" t="s">
        <v>7</v>
      </c>
      <c r="FE218" t="s">
        <v>7</v>
      </c>
      <c r="FF218" t="s">
        <v>7</v>
      </c>
      <c r="FG218" t="s">
        <v>7</v>
      </c>
      <c r="FH218" t="s">
        <v>7</v>
      </c>
      <c r="FI218" t="s">
        <v>7</v>
      </c>
      <c r="FJ218" t="s">
        <v>7</v>
      </c>
      <c r="FK218" t="s">
        <v>7</v>
      </c>
      <c r="FL218" t="s">
        <v>7</v>
      </c>
      <c r="FM218" t="s">
        <v>7</v>
      </c>
      <c r="FN218" t="s">
        <v>7</v>
      </c>
      <c r="FO218" t="s">
        <v>7</v>
      </c>
      <c r="FP218">
        <v>0.92250037128203799</v>
      </c>
      <c r="FQ218" t="s">
        <v>7</v>
      </c>
      <c r="FR218" t="s">
        <v>7</v>
      </c>
      <c r="FS218" t="s">
        <v>7</v>
      </c>
      <c r="FT218" t="s">
        <v>7</v>
      </c>
      <c r="FU218" t="s">
        <v>7</v>
      </c>
      <c r="FV218" t="s">
        <v>7</v>
      </c>
    </row>
    <row r="219" spans="3:178" x14ac:dyDescent="0.25">
      <c r="C219" t="s">
        <v>7</v>
      </c>
      <c r="D219" t="s">
        <v>7</v>
      </c>
      <c r="E219">
        <v>0.84534106276634202</v>
      </c>
      <c r="F219" t="s">
        <v>7</v>
      </c>
      <c r="G219">
        <v>0.48711358730549298</v>
      </c>
      <c r="H219" t="s">
        <v>7</v>
      </c>
      <c r="I219">
        <v>8.1672822120859995E-2</v>
      </c>
      <c r="J219">
        <v>0.15375858192094</v>
      </c>
      <c r="K219">
        <v>0.87122522738657604</v>
      </c>
      <c r="L219">
        <v>9.6492813285320903E-2</v>
      </c>
      <c r="M219">
        <v>0.976746652366556</v>
      </c>
      <c r="N219" t="s">
        <v>7</v>
      </c>
      <c r="O219">
        <v>0.89005773487101403</v>
      </c>
      <c r="P219">
        <v>0.75275514006897004</v>
      </c>
      <c r="Q219">
        <v>0.160401837904036</v>
      </c>
      <c r="R219">
        <v>0.33640262786243202</v>
      </c>
      <c r="S219" t="s">
        <v>7</v>
      </c>
      <c r="T219">
        <v>9.7303950645315301E-2</v>
      </c>
      <c r="U219" t="s">
        <v>7</v>
      </c>
      <c r="V219">
        <v>0.61128079203564201</v>
      </c>
      <c r="W219" t="s">
        <v>7</v>
      </c>
      <c r="X219" t="s">
        <v>7</v>
      </c>
      <c r="Y219" t="s">
        <v>7</v>
      </c>
      <c r="Z219" t="s">
        <v>7</v>
      </c>
      <c r="AA219" t="s">
        <v>7</v>
      </c>
      <c r="AB219">
        <v>4.8972484922128703E-2</v>
      </c>
      <c r="AC219">
        <v>0.38331011576729002</v>
      </c>
      <c r="AD219" t="s">
        <v>7</v>
      </c>
      <c r="AE219" t="s">
        <v>7</v>
      </c>
      <c r="AF219" t="s">
        <v>7</v>
      </c>
      <c r="AG219">
        <v>0.50176629017257601</v>
      </c>
      <c r="AH219">
        <v>0.24938128474839899</v>
      </c>
      <c r="AI219" t="s">
        <v>7</v>
      </c>
      <c r="AJ219" t="s">
        <v>7</v>
      </c>
      <c r="AK219" t="s">
        <v>7</v>
      </c>
      <c r="AL219">
        <v>0.62419596703291103</v>
      </c>
      <c r="AM219">
        <v>0.21578594272069401</v>
      </c>
      <c r="AN219">
        <v>0.28705358201804099</v>
      </c>
      <c r="AO219">
        <v>0.54032231311869305</v>
      </c>
      <c r="AP219" t="s">
        <v>7</v>
      </c>
      <c r="AQ219">
        <v>0.80586510295777702</v>
      </c>
      <c r="AR219">
        <v>0.54370126708578603</v>
      </c>
      <c r="AS219">
        <v>0.79772277264662395</v>
      </c>
      <c r="DN219" t="s">
        <v>7</v>
      </c>
      <c r="DO219" t="s">
        <v>7</v>
      </c>
      <c r="DP219" t="s">
        <v>7</v>
      </c>
      <c r="DQ219" t="s">
        <v>7</v>
      </c>
      <c r="DR219" t="s">
        <v>7</v>
      </c>
      <c r="DS219" t="s">
        <v>7</v>
      </c>
      <c r="DT219" t="s">
        <v>7</v>
      </c>
      <c r="DU219" t="s">
        <v>7</v>
      </c>
      <c r="DV219" t="s">
        <v>7</v>
      </c>
      <c r="DW219" t="s">
        <v>7</v>
      </c>
      <c r="DX219" t="s">
        <v>7</v>
      </c>
      <c r="DY219">
        <v>0.27852590048835801</v>
      </c>
      <c r="DZ219" t="s">
        <v>7</v>
      </c>
      <c r="EA219" t="s">
        <v>7</v>
      </c>
      <c r="EB219" t="s">
        <v>7</v>
      </c>
      <c r="EC219">
        <v>0.343398611896783</v>
      </c>
      <c r="ED219" t="s">
        <v>7</v>
      </c>
      <c r="EE219" t="s">
        <v>7</v>
      </c>
      <c r="EF219">
        <v>0.38247570371254103</v>
      </c>
      <c r="EG219" t="s">
        <v>7</v>
      </c>
      <c r="EH219" t="s">
        <v>7</v>
      </c>
      <c r="EI219" t="s">
        <v>7</v>
      </c>
      <c r="EJ219" t="s">
        <v>7</v>
      </c>
      <c r="EK219" t="s">
        <v>7</v>
      </c>
      <c r="EL219" t="s">
        <v>7</v>
      </c>
      <c r="EM219" t="s">
        <v>7</v>
      </c>
      <c r="EN219" t="s">
        <v>7</v>
      </c>
      <c r="EO219">
        <v>0.69087505257311899</v>
      </c>
      <c r="EP219" t="s">
        <v>7</v>
      </c>
      <c r="EQ219" t="s">
        <v>7</v>
      </c>
      <c r="ER219" t="s">
        <v>7</v>
      </c>
      <c r="ES219" t="s">
        <v>7</v>
      </c>
      <c r="ET219">
        <v>8.63329349964881E-2</v>
      </c>
      <c r="EU219" t="s">
        <v>7</v>
      </c>
      <c r="EV219" t="s">
        <v>7</v>
      </c>
      <c r="EW219" t="s">
        <v>7</v>
      </c>
      <c r="EX219" t="s">
        <v>7</v>
      </c>
      <c r="EY219" t="s">
        <v>7</v>
      </c>
      <c r="EZ219" t="s">
        <v>7</v>
      </c>
      <c r="FA219" t="s">
        <v>7</v>
      </c>
      <c r="FB219" t="s">
        <v>7</v>
      </c>
      <c r="FC219">
        <v>0.86321781703216305</v>
      </c>
      <c r="FD219" t="s">
        <v>7</v>
      </c>
      <c r="FE219" t="s">
        <v>7</v>
      </c>
      <c r="FF219" t="s">
        <v>7</v>
      </c>
      <c r="FG219" t="s">
        <v>7</v>
      </c>
      <c r="FH219" t="s">
        <v>7</v>
      </c>
      <c r="FI219" t="s">
        <v>7</v>
      </c>
      <c r="FJ219" t="s">
        <v>7</v>
      </c>
      <c r="FK219" t="s">
        <v>7</v>
      </c>
      <c r="FL219" t="s">
        <v>7</v>
      </c>
      <c r="FM219" t="s">
        <v>7</v>
      </c>
      <c r="FN219" t="s">
        <v>7</v>
      </c>
      <c r="FO219" t="s">
        <v>7</v>
      </c>
      <c r="FP219">
        <v>0.67456548923596704</v>
      </c>
      <c r="FQ219" t="s">
        <v>7</v>
      </c>
      <c r="FR219" t="s">
        <v>7</v>
      </c>
      <c r="FS219" t="s">
        <v>7</v>
      </c>
      <c r="FT219" t="s">
        <v>7</v>
      </c>
      <c r="FU219" t="s">
        <v>7</v>
      </c>
      <c r="FV219" t="s">
        <v>7</v>
      </c>
    </row>
    <row r="220" spans="3:178" x14ac:dyDescent="0.25">
      <c r="C220" t="s">
        <v>7</v>
      </c>
      <c r="D220" t="s">
        <v>7</v>
      </c>
      <c r="E220">
        <v>0.35074360382531</v>
      </c>
      <c r="F220" t="s">
        <v>7</v>
      </c>
      <c r="G220">
        <v>0.92929703288335197</v>
      </c>
      <c r="H220" t="s">
        <v>7</v>
      </c>
      <c r="I220">
        <v>0.34832771632670101</v>
      </c>
      <c r="J220">
        <v>0.12593836654847701</v>
      </c>
      <c r="K220">
        <v>1</v>
      </c>
      <c r="L220">
        <v>0.11558644035609</v>
      </c>
      <c r="M220">
        <v>1</v>
      </c>
      <c r="N220" t="s">
        <v>7</v>
      </c>
      <c r="O220">
        <v>0.77441440400995798</v>
      </c>
      <c r="P220">
        <v>0.69657534764809304</v>
      </c>
      <c r="Q220">
        <v>0.60224326297173003</v>
      </c>
      <c r="R220">
        <v>0.83903673274128299</v>
      </c>
      <c r="S220" t="s">
        <v>7</v>
      </c>
      <c r="T220">
        <v>0.63072001752268303</v>
      </c>
      <c r="U220" t="s">
        <v>7</v>
      </c>
      <c r="V220">
        <v>0.85376881992518905</v>
      </c>
      <c r="W220" t="s">
        <v>7</v>
      </c>
      <c r="X220" t="s">
        <v>7</v>
      </c>
      <c r="Y220" t="s">
        <v>7</v>
      </c>
      <c r="Z220" t="s">
        <v>7</v>
      </c>
      <c r="AA220" t="s">
        <v>7</v>
      </c>
      <c r="AB220">
        <v>6.97628764225003E-2</v>
      </c>
      <c r="AC220">
        <v>0.49162802448093701</v>
      </c>
      <c r="AD220" t="s">
        <v>7</v>
      </c>
      <c r="AE220" t="s">
        <v>7</v>
      </c>
      <c r="AF220" t="s">
        <v>7</v>
      </c>
      <c r="AG220">
        <v>0.56006918330627997</v>
      </c>
      <c r="AH220">
        <v>0.54085204590099001</v>
      </c>
      <c r="AI220" t="s">
        <v>7</v>
      </c>
      <c r="AJ220" t="s">
        <v>7</v>
      </c>
      <c r="AK220" t="s">
        <v>7</v>
      </c>
      <c r="AL220">
        <v>0.72820117831892694</v>
      </c>
      <c r="AM220">
        <v>2.80539027501124E-3</v>
      </c>
      <c r="AN220">
        <v>0.42812374007288201</v>
      </c>
      <c r="AO220">
        <v>0.79185942012353705</v>
      </c>
      <c r="AP220" t="s">
        <v>7</v>
      </c>
      <c r="AQ220">
        <v>0.25524730287622899</v>
      </c>
      <c r="AR220">
        <v>0.24375828628613799</v>
      </c>
      <c r="AS220">
        <v>0.75520990595533299</v>
      </c>
      <c r="DN220" t="s">
        <v>7</v>
      </c>
      <c r="DO220" t="s">
        <v>7</v>
      </c>
      <c r="DP220" t="s">
        <v>7</v>
      </c>
      <c r="DQ220" t="s">
        <v>7</v>
      </c>
      <c r="DR220" t="s">
        <v>7</v>
      </c>
      <c r="DS220" t="s">
        <v>7</v>
      </c>
      <c r="DT220" t="s">
        <v>7</v>
      </c>
      <c r="DU220" t="s">
        <v>7</v>
      </c>
      <c r="DV220" t="s">
        <v>7</v>
      </c>
      <c r="DW220" t="s">
        <v>7</v>
      </c>
      <c r="DX220" t="s">
        <v>7</v>
      </c>
      <c r="DY220">
        <v>0.48228263895463003</v>
      </c>
      <c r="DZ220" t="s">
        <v>7</v>
      </c>
      <c r="EA220" t="s">
        <v>7</v>
      </c>
      <c r="EB220" t="s">
        <v>7</v>
      </c>
      <c r="EC220">
        <v>0.27352975171927202</v>
      </c>
      <c r="ED220" t="s">
        <v>7</v>
      </c>
      <c r="EE220" t="s">
        <v>7</v>
      </c>
      <c r="EF220">
        <v>0.26261309001803301</v>
      </c>
      <c r="EG220" t="s">
        <v>7</v>
      </c>
      <c r="EH220" t="s">
        <v>7</v>
      </c>
      <c r="EI220" t="s">
        <v>7</v>
      </c>
      <c r="EJ220" t="s">
        <v>7</v>
      </c>
      <c r="EK220" t="s">
        <v>7</v>
      </c>
      <c r="EL220" t="s">
        <v>7</v>
      </c>
      <c r="EM220" t="s">
        <v>7</v>
      </c>
      <c r="EN220" t="s">
        <v>7</v>
      </c>
      <c r="EO220">
        <v>0.48082089007932199</v>
      </c>
      <c r="EP220" t="s">
        <v>7</v>
      </c>
      <c r="EQ220" t="s">
        <v>7</v>
      </c>
      <c r="ER220" t="s">
        <v>7</v>
      </c>
      <c r="ES220" t="s">
        <v>7</v>
      </c>
      <c r="ET220">
        <v>0.14786143187002501</v>
      </c>
      <c r="EU220" t="s">
        <v>7</v>
      </c>
      <c r="EV220" t="s">
        <v>7</v>
      </c>
      <c r="EW220" t="s">
        <v>7</v>
      </c>
      <c r="EX220" t="s">
        <v>7</v>
      </c>
      <c r="EY220" t="s">
        <v>7</v>
      </c>
      <c r="EZ220" t="s">
        <v>7</v>
      </c>
      <c r="FA220" t="s">
        <v>7</v>
      </c>
      <c r="FB220" t="s">
        <v>7</v>
      </c>
      <c r="FC220">
        <v>0.41289223073039799</v>
      </c>
      <c r="FD220" t="s">
        <v>7</v>
      </c>
      <c r="FE220" t="s">
        <v>7</v>
      </c>
      <c r="FF220" t="s">
        <v>7</v>
      </c>
      <c r="FG220" t="s">
        <v>7</v>
      </c>
      <c r="FH220" t="s">
        <v>7</v>
      </c>
      <c r="FI220" t="s">
        <v>7</v>
      </c>
      <c r="FJ220" t="s">
        <v>7</v>
      </c>
      <c r="FK220" t="s">
        <v>7</v>
      </c>
      <c r="FL220" t="s">
        <v>7</v>
      </c>
      <c r="FM220" t="s">
        <v>7</v>
      </c>
      <c r="FN220" t="s">
        <v>7</v>
      </c>
      <c r="FO220" t="s">
        <v>7</v>
      </c>
      <c r="FP220">
        <v>0.96449391721012701</v>
      </c>
      <c r="FQ220" t="s">
        <v>7</v>
      </c>
      <c r="FR220" t="s">
        <v>7</v>
      </c>
      <c r="FS220" t="s">
        <v>7</v>
      </c>
      <c r="FT220" t="s">
        <v>7</v>
      </c>
      <c r="FU220" t="s">
        <v>7</v>
      </c>
      <c r="FV220" t="s">
        <v>7</v>
      </c>
    </row>
    <row r="221" spans="3:178" x14ac:dyDescent="0.25">
      <c r="C221" t="s">
        <v>7</v>
      </c>
      <c r="D221" t="s">
        <v>7</v>
      </c>
      <c r="E221">
        <v>0.389566722997092</v>
      </c>
      <c r="F221" t="s">
        <v>7</v>
      </c>
      <c r="G221">
        <v>0.284441730127448</v>
      </c>
      <c r="H221" t="s">
        <v>7</v>
      </c>
      <c r="I221">
        <v>0.22127117628674001</v>
      </c>
      <c r="J221">
        <v>0.12804651968936301</v>
      </c>
      <c r="K221">
        <v>0.459459131631408</v>
      </c>
      <c r="L221">
        <v>0.25927458954849297</v>
      </c>
      <c r="M221">
        <v>0.30656840663886098</v>
      </c>
      <c r="N221" t="s">
        <v>7</v>
      </c>
      <c r="O221">
        <v>0.309428737080504</v>
      </c>
      <c r="P221">
        <v>0.35388345110616498</v>
      </c>
      <c r="Q221">
        <v>0.42197759180264</v>
      </c>
      <c r="R221">
        <v>0.95093427125817498</v>
      </c>
      <c r="S221" t="s">
        <v>7</v>
      </c>
      <c r="T221">
        <v>0.37860297816654298</v>
      </c>
      <c r="U221" t="s">
        <v>7</v>
      </c>
      <c r="V221">
        <v>0.66552153511619805</v>
      </c>
      <c r="W221" t="s">
        <v>7</v>
      </c>
      <c r="X221" t="s">
        <v>7</v>
      </c>
      <c r="Y221" t="s">
        <v>7</v>
      </c>
      <c r="Z221" t="s">
        <v>7</v>
      </c>
      <c r="AA221" t="s">
        <v>7</v>
      </c>
      <c r="AB221">
        <v>0.29601043159172702</v>
      </c>
      <c r="AC221">
        <v>0.37135566524340502</v>
      </c>
      <c r="AD221" t="s">
        <v>7</v>
      </c>
      <c r="AE221" t="s">
        <v>7</v>
      </c>
      <c r="AF221" t="s">
        <v>7</v>
      </c>
      <c r="AG221">
        <v>0.79220013116585897</v>
      </c>
      <c r="AH221">
        <v>0.15665407867217601</v>
      </c>
      <c r="AI221" t="s">
        <v>7</v>
      </c>
      <c r="AJ221" t="s">
        <v>7</v>
      </c>
      <c r="AK221" t="s">
        <v>7</v>
      </c>
      <c r="AL221">
        <v>0.56132305788155501</v>
      </c>
      <c r="AM221">
        <v>0.281241018044113</v>
      </c>
      <c r="AN221">
        <v>0.85725896535956003</v>
      </c>
      <c r="AO221">
        <v>0.17481286597926199</v>
      </c>
      <c r="AP221" t="s">
        <v>7</v>
      </c>
      <c r="AQ221">
        <v>0.59687019964029997</v>
      </c>
      <c r="AR221">
        <v>0.62508402719344702</v>
      </c>
      <c r="AS221">
        <v>0.96818937001736505</v>
      </c>
      <c r="DN221" t="s">
        <v>7</v>
      </c>
      <c r="DO221" t="s">
        <v>7</v>
      </c>
      <c r="DP221" t="s">
        <v>7</v>
      </c>
      <c r="DQ221" t="s">
        <v>7</v>
      </c>
      <c r="DR221" t="s">
        <v>7</v>
      </c>
      <c r="DS221" t="s">
        <v>7</v>
      </c>
      <c r="DT221" t="s">
        <v>7</v>
      </c>
      <c r="DU221" t="s">
        <v>7</v>
      </c>
      <c r="DV221" t="s">
        <v>7</v>
      </c>
      <c r="DW221" t="s">
        <v>7</v>
      </c>
      <c r="DX221" t="s">
        <v>7</v>
      </c>
      <c r="DY221">
        <v>0.77601898850583095</v>
      </c>
      <c r="DZ221" t="s">
        <v>7</v>
      </c>
      <c r="EA221" t="s">
        <v>7</v>
      </c>
      <c r="EB221" t="s">
        <v>7</v>
      </c>
      <c r="EC221">
        <v>0.837778959538653</v>
      </c>
      <c r="ED221" t="s">
        <v>7</v>
      </c>
      <c r="EE221" t="s">
        <v>7</v>
      </c>
      <c r="EF221">
        <v>0.73423007196539103</v>
      </c>
      <c r="EG221" t="s">
        <v>7</v>
      </c>
      <c r="EH221" t="s">
        <v>7</v>
      </c>
      <c r="EI221" t="s">
        <v>7</v>
      </c>
      <c r="EJ221" t="s">
        <v>7</v>
      </c>
      <c r="EK221" t="s">
        <v>7</v>
      </c>
      <c r="EL221" t="s">
        <v>7</v>
      </c>
      <c r="EM221" t="s">
        <v>7</v>
      </c>
      <c r="EN221" t="s">
        <v>7</v>
      </c>
      <c r="EO221">
        <v>0.11769957304000001</v>
      </c>
      <c r="EP221" t="s">
        <v>7</v>
      </c>
      <c r="EQ221" t="s">
        <v>7</v>
      </c>
      <c r="ER221" t="s">
        <v>7</v>
      </c>
      <c r="ES221" t="s">
        <v>7</v>
      </c>
      <c r="ET221" t="s">
        <v>7</v>
      </c>
      <c r="EU221" t="s">
        <v>7</v>
      </c>
      <c r="EV221" t="s">
        <v>7</v>
      </c>
      <c r="EW221" t="s">
        <v>7</v>
      </c>
      <c r="EX221" t="s">
        <v>7</v>
      </c>
      <c r="EY221" t="s">
        <v>7</v>
      </c>
      <c r="EZ221" t="s">
        <v>7</v>
      </c>
      <c r="FA221" t="s">
        <v>7</v>
      </c>
      <c r="FB221" t="s">
        <v>7</v>
      </c>
      <c r="FC221">
        <v>1</v>
      </c>
      <c r="FD221" t="s">
        <v>7</v>
      </c>
      <c r="FE221" t="s">
        <v>7</v>
      </c>
      <c r="FF221" t="s">
        <v>7</v>
      </c>
      <c r="FG221" t="s">
        <v>7</v>
      </c>
      <c r="FH221" t="s">
        <v>7</v>
      </c>
      <c r="FI221" t="s">
        <v>7</v>
      </c>
      <c r="FJ221" t="s">
        <v>7</v>
      </c>
      <c r="FK221" t="s">
        <v>7</v>
      </c>
      <c r="FL221" t="s">
        <v>7</v>
      </c>
      <c r="FM221" t="s">
        <v>7</v>
      </c>
      <c r="FN221" t="s">
        <v>7</v>
      </c>
      <c r="FO221" t="s">
        <v>7</v>
      </c>
      <c r="FP221">
        <v>0.99320150818563102</v>
      </c>
      <c r="FQ221" t="s">
        <v>7</v>
      </c>
      <c r="FR221" t="s">
        <v>7</v>
      </c>
      <c r="FS221" t="s">
        <v>7</v>
      </c>
      <c r="FT221" t="s">
        <v>7</v>
      </c>
      <c r="FU221" t="s">
        <v>7</v>
      </c>
      <c r="FV221" t="s">
        <v>7</v>
      </c>
    </row>
    <row r="222" spans="3:178" x14ac:dyDescent="0.25">
      <c r="C222" t="s">
        <v>7</v>
      </c>
      <c r="D222" t="s">
        <v>7</v>
      </c>
      <c r="E222">
        <v>0.51004359499424101</v>
      </c>
      <c r="F222" t="s">
        <v>7</v>
      </c>
      <c r="G222">
        <v>0.35296837579859303</v>
      </c>
      <c r="H222" t="s">
        <v>7</v>
      </c>
      <c r="I222">
        <v>0.10126697665392299</v>
      </c>
      <c r="J222">
        <v>0.26157849585387299</v>
      </c>
      <c r="K222">
        <v>0.39624447934768497</v>
      </c>
      <c r="L222">
        <v>0.11570065286158999</v>
      </c>
      <c r="M222">
        <v>2.74322715918126E-2</v>
      </c>
      <c r="N222" t="s">
        <v>7</v>
      </c>
      <c r="O222">
        <v>0.15306192651745701</v>
      </c>
      <c r="P222">
        <v>9.7299342588670401E-2</v>
      </c>
      <c r="Q222">
        <v>0.35212376236077803</v>
      </c>
      <c r="R222">
        <v>0.66401442832355395</v>
      </c>
      <c r="S222" t="s">
        <v>7</v>
      </c>
      <c r="T222">
        <v>0.91150303387727505</v>
      </c>
      <c r="U222" t="s">
        <v>7</v>
      </c>
      <c r="V222">
        <v>0.39202197027330399</v>
      </c>
      <c r="W222" t="s">
        <v>7</v>
      </c>
      <c r="X222" t="s">
        <v>7</v>
      </c>
      <c r="Y222" t="s">
        <v>7</v>
      </c>
      <c r="Z222" t="s">
        <v>7</v>
      </c>
      <c r="AA222" t="s">
        <v>7</v>
      </c>
      <c r="AB222">
        <v>6.0239792680907803E-2</v>
      </c>
      <c r="AC222">
        <v>0.324375854194417</v>
      </c>
      <c r="AD222" t="s">
        <v>7</v>
      </c>
      <c r="AE222" t="s">
        <v>7</v>
      </c>
      <c r="AF222" t="s">
        <v>7</v>
      </c>
      <c r="AG222">
        <v>0.35722235395812801</v>
      </c>
      <c r="AH222">
        <v>0.63843647237362799</v>
      </c>
      <c r="AI222" t="s">
        <v>7</v>
      </c>
      <c r="AJ222" t="s">
        <v>7</v>
      </c>
      <c r="AK222" t="s">
        <v>7</v>
      </c>
      <c r="AL222">
        <v>0.64535787285189705</v>
      </c>
      <c r="AM222">
        <v>0.23117013425600999</v>
      </c>
      <c r="AN222">
        <v>0.26884141117527699</v>
      </c>
      <c r="AO222">
        <v>0.11114037783606499</v>
      </c>
      <c r="AP222" t="s">
        <v>7</v>
      </c>
      <c r="AQ222">
        <v>0.34920825511207698</v>
      </c>
      <c r="AR222">
        <v>0.79170469945077004</v>
      </c>
      <c r="AS222">
        <v>0.64022051338697505</v>
      </c>
      <c r="DN222" t="s">
        <v>7</v>
      </c>
      <c r="DO222" t="s">
        <v>7</v>
      </c>
      <c r="DP222" t="s">
        <v>7</v>
      </c>
      <c r="DQ222" t="s">
        <v>7</v>
      </c>
      <c r="DR222" t="s">
        <v>7</v>
      </c>
      <c r="DS222" t="s">
        <v>7</v>
      </c>
      <c r="DT222" t="s">
        <v>7</v>
      </c>
      <c r="DU222" t="s">
        <v>7</v>
      </c>
      <c r="DV222" t="s">
        <v>7</v>
      </c>
      <c r="DW222" t="s">
        <v>7</v>
      </c>
      <c r="DX222" t="s">
        <v>7</v>
      </c>
      <c r="DY222">
        <v>0.48815694898598599</v>
      </c>
      <c r="DZ222" t="s">
        <v>7</v>
      </c>
      <c r="EA222" t="s">
        <v>7</v>
      </c>
      <c r="EB222" t="s">
        <v>7</v>
      </c>
      <c r="EC222">
        <v>0.74914170189513496</v>
      </c>
      <c r="ED222" t="s">
        <v>7</v>
      </c>
      <c r="EE222" t="s">
        <v>7</v>
      </c>
      <c r="EF222">
        <v>0.59590091192664296</v>
      </c>
      <c r="EG222" t="s">
        <v>7</v>
      </c>
      <c r="EH222" t="s">
        <v>7</v>
      </c>
      <c r="EI222" t="s">
        <v>7</v>
      </c>
      <c r="EJ222" t="s">
        <v>7</v>
      </c>
      <c r="EK222" t="s">
        <v>7</v>
      </c>
      <c r="EL222" t="s">
        <v>7</v>
      </c>
      <c r="EM222" t="s">
        <v>7</v>
      </c>
      <c r="EN222" t="s">
        <v>7</v>
      </c>
      <c r="EO222">
        <v>9.5933910112421306E-2</v>
      </c>
      <c r="EP222" t="s">
        <v>7</v>
      </c>
      <c r="EQ222" t="s">
        <v>7</v>
      </c>
      <c r="ER222" t="s">
        <v>7</v>
      </c>
      <c r="ES222" t="s">
        <v>7</v>
      </c>
      <c r="ET222" t="s">
        <v>7</v>
      </c>
      <c r="EU222" t="s">
        <v>7</v>
      </c>
      <c r="EV222" t="s">
        <v>7</v>
      </c>
      <c r="EW222" t="s">
        <v>7</v>
      </c>
      <c r="EX222" t="s">
        <v>7</v>
      </c>
      <c r="EY222" t="s">
        <v>7</v>
      </c>
      <c r="EZ222" t="s">
        <v>7</v>
      </c>
      <c r="FA222" t="s">
        <v>7</v>
      </c>
      <c r="FB222" t="s">
        <v>7</v>
      </c>
      <c r="FC222">
        <v>0.65366854238893701</v>
      </c>
      <c r="FD222" t="s">
        <v>7</v>
      </c>
      <c r="FE222" t="s">
        <v>7</v>
      </c>
      <c r="FF222" t="s">
        <v>7</v>
      </c>
      <c r="FG222" t="s">
        <v>7</v>
      </c>
      <c r="FH222" t="s">
        <v>7</v>
      </c>
      <c r="FI222" t="s">
        <v>7</v>
      </c>
      <c r="FJ222" t="s">
        <v>7</v>
      </c>
      <c r="FK222" t="s">
        <v>7</v>
      </c>
      <c r="FL222" t="s">
        <v>7</v>
      </c>
      <c r="FM222" t="s">
        <v>7</v>
      </c>
      <c r="FN222" t="s">
        <v>7</v>
      </c>
      <c r="FO222" t="s">
        <v>7</v>
      </c>
      <c r="FP222">
        <v>0.28283871944144401</v>
      </c>
      <c r="FQ222" t="s">
        <v>7</v>
      </c>
      <c r="FR222" t="s">
        <v>7</v>
      </c>
      <c r="FS222" t="s">
        <v>7</v>
      </c>
      <c r="FT222" t="s">
        <v>7</v>
      </c>
      <c r="FU222" t="s">
        <v>7</v>
      </c>
      <c r="FV222" t="s">
        <v>7</v>
      </c>
    </row>
    <row r="223" spans="3:178" x14ac:dyDescent="0.25">
      <c r="C223" t="s">
        <v>7</v>
      </c>
      <c r="D223" t="s">
        <v>7</v>
      </c>
      <c r="E223">
        <v>0.54434519074200605</v>
      </c>
      <c r="F223" t="s">
        <v>7</v>
      </c>
      <c r="G223">
        <v>0.93999616534800101</v>
      </c>
      <c r="H223" t="s">
        <v>7</v>
      </c>
      <c r="I223">
        <v>1.29403084918334E-2</v>
      </c>
      <c r="J223">
        <v>0.729961468704451</v>
      </c>
      <c r="K223">
        <v>0.28479380857030301</v>
      </c>
      <c r="L223">
        <v>0.23629597741111699</v>
      </c>
      <c r="M223">
        <v>3.24271265100625E-2</v>
      </c>
      <c r="N223" t="s">
        <v>7</v>
      </c>
      <c r="O223">
        <v>0.73865720232040499</v>
      </c>
      <c r="P223">
        <v>8.06295328928891E-2</v>
      </c>
      <c r="Q223">
        <v>0.77051934502465402</v>
      </c>
      <c r="R223">
        <v>0.89900007429053297</v>
      </c>
      <c r="S223" t="s">
        <v>7</v>
      </c>
      <c r="T223">
        <v>0.28061788794739501</v>
      </c>
      <c r="U223" t="s">
        <v>7</v>
      </c>
      <c r="V223">
        <v>0.94648120322950902</v>
      </c>
      <c r="W223" t="s">
        <v>7</v>
      </c>
      <c r="X223" t="s">
        <v>7</v>
      </c>
      <c r="Y223" t="s">
        <v>7</v>
      </c>
      <c r="Z223" t="s">
        <v>7</v>
      </c>
      <c r="AA223" t="s">
        <v>7</v>
      </c>
      <c r="AB223" t="s">
        <v>7</v>
      </c>
      <c r="AC223">
        <v>0.83539450900422496</v>
      </c>
      <c r="AD223" t="s">
        <v>7</v>
      </c>
      <c r="AE223" t="s">
        <v>7</v>
      </c>
      <c r="AF223" t="s">
        <v>7</v>
      </c>
      <c r="AG223">
        <v>0.80031820429727896</v>
      </c>
      <c r="AH223">
        <v>0.43590988069820902</v>
      </c>
      <c r="AI223" t="s">
        <v>7</v>
      </c>
      <c r="AJ223" t="s">
        <v>7</v>
      </c>
      <c r="AK223" t="s">
        <v>7</v>
      </c>
      <c r="AL223">
        <v>0.40483028319848502</v>
      </c>
      <c r="AM223">
        <v>0.14805166375384399</v>
      </c>
      <c r="AN223">
        <v>0.50077163239179701</v>
      </c>
      <c r="AO223">
        <v>0.78653538447462501</v>
      </c>
      <c r="AP223" t="s">
        <v>7</v>
      </c>
      <c r="AQ223">
        <v>0.52496785951034697</v>
      </c>
      <c r="AR223">
        <v>0.88594628621629701</v>
      </c>
      <c r="AS223">
        <v>0.53084162139851099</v>
      </c>
      <c r="DN223" t="s">
        <v>7</v>
      </c>
      <c r="DO223" t="s">
        <v>7</v>
      </c>
      <c r="DP223" t="s">
        <v>7</v>
      </c>
      <c r="DQ223" t="s">
        <v>7</v>
      </c>
      <c r="DR223" t="s">
        <v>7</v>
      </c>
      <c r="DS223" t="s">
        <v>7</v>
      </c>
      <c r="DT223" t="s">
        <v>7</v>
      </c>
      <c r="DU223" t="s">
        <v>7</v>
      </c>
      <c r="DV223" t="s">
        <v>7</v>
      </c>
      <c r="DW223" t="s">
        <v>7</v>
      </c>
      <c r="DX223" t="s">
        <v>7</v>
      </c>
      <c r="DY223">
        <v>0.68987849721233196</v>
      </c>
      <c r="DZ223" t="s">
        <v>7</v>
      </c>
      <c r="EA223" t="s">
        <v>7</v>
      </c>
      <c r="EB223" t="s">
        <v>7</v>
      </c>
      <c r="EC223">
        <v>0.84975732177348495</v>
      </c>
      <c r="ED223" t="s">
        <v>7</v>
      </c>
      <c r="EE223" t="s">
        <v>7</v>
      </c>
      <c r="EF223">
        <v>0.100632632270482</v>
      </c>
      <c r="EG223" t="s">
        <v>7</v>
      </c>
      <c r="EH223" t="s">
        <v>7</v>
      </c>
      <c r="EI223" t="s">
        <v>7</v>
      </c>
      <c r="EJ223" t="s">
        <v>7</v>
      </c>
      <c r="EK223" t="s">
        <v>7</v>
      </c>
      <c r="EL223" t="s">
        <v>7</v>
      </c>
      <c r="EM223" t="s">
        <v>7</v>
      </c>
      <c r="EN223" t="s">
        <v>7</v>
      </c>
      <c r="EO223">
        <v>0.227450794514066</v>
      </c>
      <c r="EP223" t="s">
        <v>7</v>
      </c>
      <c r="EQ223" t="s">
        <v>7</v>
      </c>
      <c r="ER223" t="s">
        <v>7</v>
      </c>
      <c r="ES223" t="s">
        <v>7</v>
      </c>
      <c r="ET223" t="s">
        <v>7</v>
      </c>
      <c r="EU223" t="s">
        <v>7</v>
      </c>
      <c r="EV223" t="s">
        <v>7</v>
      </c>
      <c r="EW223" t="s">
        <v>7</v>
      </c>
      <c r="EX223" t="s">
        <v>7</v>
      </c>
      <c r="EY223" t="s">
        <v>7</v>
      </c>
      <c r="EZ223" t="s">
        <v>7</v>
      </c>
      <c r="FA223" t="s">
        <v>7</v>
      </c>
      <c r="FB223" t="s">
        <v>7</v>
      </c>
      <c r="FC223">
        <v>5.3883519267922099E-2</v>
      </c>
      <c r="FD223" t="s">
        <v>7</v>
      </c>
      <c r="FE223" t="s">
        <v>7</v>
      </c>
      <c r="FF223" t="s">
        <v>7</v>
      </c>
      <c r="FG223" t="s">
        <v>7</v>
      </c>
      <c r="FH223" t="s">
        <v>7</v>
      </c>
      <c r="FI223" t="s">
        <v>7</v>
      </c>
      <c r="FJ223" t="s">
        <v>7</v>
      </c>
      <c r="FK223" t="s">
        <v>7</v>
      </c>
      <c r="FL223" t="s">
        <v>7</v>
      </c>
      <c r="FM223" t="s">
        <v>7</v>
      </c>
      <c r="FN223" t="s">
        <v>7</v>
      </c>
      <c r="FO223" t="s">
        <v>7</v>
      </c>
      <c r="FP223">
        <v>0.47804052467909602</v>
      </c>
      <c r="FQ223" t="s">
        <v>7</v>
      </c>
      <c r="FR223" t="s">
        <v>7</v>
      </c>
      <c r="FS223" t="s">
        <v>7</v>
      </c>
      <c r="FT223" t="s">
        <v>7</v>
      </c>
      <c r="FU223" t="s">
        <v>7</v>
      </c>
      <c r="FV223" t="s">
        <v>7</v>
      </c>
    </row>
    <row r="224" spans="3:178" x14ac:dyDescent="0.25">
      <c r="C224" t="s">
        <v>7</v>
      </c>
      <c r="D224" t="s">
        <v>7</v>
      </c>
      <c r="E224">
        <v>0.46255267384159199</v>
      </c>
      <c r="F224" t="s">
        <v>7</v>
      </c>
      <c r="G224">
        <v>0.257110210313646</v>
      </c>
      <c r="H224" t="s">
        <v>7</v>
      </c>
      <c r="I224">
        <v>0.12149826836951801</v>
      </c>
      <c r="J224">
        <v>6.0910450936511602E-2</v>
      </c>
      <c r="K224">
        <v>0.74195452182274801</v>
      </c>
      <c r="L224">
        <v>0.234889372649144</v>
      </c>
      <c r="M224">
        <v>0.224139135432215</v>
      </c>
      <c r="N224" t="s">
        <v>7</v>
      </c>
      <c r="O224">
        <v>0.64415602642658498</v>
      </c>
      <c r="P224">
        <v>8.3455022319115196E-2</v>
      </c>
      <c r="Q224">
        <v>0.34853428823065502</v>
      </c>
      <c r="R224">
        <v>0.57179574617768603</v>
      </c>
      <c r="S224" t="s">
        <v>7</v>
      </c>
      <c r="T224">
        <v>0.80180662324060503</v>
      </c>
      <c r="U224" t="s">
        <v>7</v>
      </c>
      <c r="V224">
        <v>0.87467506716917898</v>
      </c>
      <c r="W224" t="s">
        <v>7</v>
      </c>
      <c r="X224" t="s">
        <v>7</v>
      </c>
      <c r="Y224" t="s">
        <v>7</v>
      </c>
      <c r="Z224" t="s">
        <v>7</v>
      </c>
      <c r="AA224" t="s">
        <v>7</v>
      </c>
      <c r="AB224" t="s">
        <v>7</v>
      </c>
      <c r="AC224">
        <v>0.63219148720977103</v>
      </c>
      <c r="AD224" t="s">
        <v>7</v>
      </c>
      <c r="AE224" t="s">
        <v>7</v>
      </c>
      <c r="AF224" t="s">
        <v>7</v>
      </c>
      <c r="AG224">
        <v>0.45233105881771801</v>
      </c>
      <c r="AH224">
        <v>0.63099331051417795</v>
      </c>
      <c r="AI224" t="s">
        <v>7</v>
      </c>
      <c r="AJ224" t="s">
        <v>7</v>
      </c>
      <c r="AK224" t="s">
        <v>7</v>
      </c>
      <c r="AL224">
        <v>9.9425308866067597E-2</v>
      </c>
      <c r="AM224">
        <v>0.10511882500517999</v>
      </c>
      <c r="AN224">
        <v>0.80579345251539403</v>
      </c>
      <c r="AO224">
        <v>0.106882694613904</v>
      </c>
      <c r="AP224" t="s">
        <v>7</v>
      </c>
      <c r="AQ224">
        <v>0.12838055447674701</v>
      </c>
      <c r="AR224">
        <v>0.83287622855031096</v>
      </c>
      <c r="AS224">
        <v>0.217654062880904</v>
      </c>
      <c r="DN224" t="s">
        <v>7</v>
      </c>
      <c r="DO224" t="s">
        <v>7</v>
      </c>
      <c r="DP224" t="s">
        <v>7</v>
      </c>
      <c r="DQ224" t="s">
        <v>7</v>
      </c>
      <c r="DR224" t="s">
        <v>7</v>
      </c>
      <c r="DS224" t="s">
        <v>7</v>
      </c>
      <c r="DT224" t="s">
        <v>7</v>
      </c>
      <c r="DU224" t="s">
        <v>7</v>
      </c>
      <c r="DV224" t="s">
        <v>7</v>
      </c>
      <c r="DW224" t="s">
        <v>7</v>
      </c>
      <c r="DX224" t="s">
        <v>7</v>
      </c>
      <c r="DY224">
        <v>0.28799838133550398</v>
      </c>
      <c r="DZ224" t="s">
        <v>7</v>
      </c>
      <c r="EA224" t="s">
        <v>7</v>
      </c>
      <c r="EB224" t="s">
        <v>7</v>
      </c>
      <c r="EC224">
        <v>0.33192549908976599</v>
      </c>
      <c r="ED224" t="s">
        <v>7</v>
      </c>
      <c r="EE224" t="s">
        <v>7</v>
      </c>
      <c r="EF224">
        <v>0.66961490591850803</v>
      </c>
      <c r="EG224" t="s">
        <v>7</v>
      </c>
      <c r="EH224" t="s">
        <v>7</v>
      </c>
      <c r="EI224" t="s">
        <v>7</v>
      </c>
      <c r="EJ224" t="s">
        <v>7</v>
      </c>
      <c r="EK224" t="s">
        <v>7</v>
      </c>
      <c r="EL224" t="s">
        <v>7</v>
      </c>
      <c r="EM224" t="s">
        <v>7</v>
      </c>
      <c r="EN224" t="s">
        <v>7</v>
      </c>
      <c r="EO224">
        <v>6.8628193049852099E-3</v>
      </c>
      <c r="EP224" t="s">
        <v>7</v>
      </c>
      <c r="EQ224" t="s">
        <v>7</v>
      </c>
      <c r="ER224" t="s">
        <v>7</v>
      </c>
      <c r="ES224" t="s">
        <v>7</v>
      </c>
      <c r="ET224" t="s">
        <v>7</v>
      </c>
      <c r="EU224" t="s">
        <v>7</v>
      </c>
      <c r="EV224" t="s">
        <v>7</v>
      </c>
      <c r="EW224" t="s">
        <v>7</v>
      </c>
      <c r="EX224" t="s">
        <v>7</v>
      </c>
      <c r="EY224" t="s">
        <v>7</v>
      </c>
      <c r="EZ224" t="s">
        <v>7</v>
      </c>
      <c r="FA224" t="s">
        <v>7</v>
      </c>
      <c r="FB224" t="s">
        <v>7</v>
      </c>
      <c r="FC224">
        <v>0.66628167321304599</v>
      </c>
      <c r="FD224" t="s">
        <v>7</v>
      </c>
      <c r="FE224" t="s">
        <v>7</v>
      </c>
      <c r="FF224" t="s">
        <v>7</v>
      </c>
      <c r="FG224" t="s">
        <v>7</v>
      </c>
      <c r="FH224" t="s">
        <v>7</v>
      </c>
      <c r="FI224" t="s">
        <v>7</v>
      </c>
      <c r="FJ224" t="s">
        <v>7</v>
      </c>
      <c r="FK224" t="s">
        <v>7</v>
      </c>
      <c r="FL224" t="s">
        <v>7</v>
      </c>
      <c r="FM224" t="s">
        <v>7</v>
      </c>
      <c r="FN224" t="s">
        <v>7</v>
      </c>
      <c r="FO224" t="s">
        <v>7</v>
      </c>
      <c r="FP224">
        <v>4.6489700751055303E-2</v>
      </c>
      <c r="FQ224" t="s">
        <v>7</v>
      </c>
      <c r="FR224" t="s">
        <v>7</v>
      </c>
      <c r="FS224" t="s">
        <v>7</v>
      </c>
      <c r="FT224" t="s">
        <v>7</v>
      </c>
      <c r="FU224" t="s">
        <v>7</v>
      </c>
      <c r="FV224" t="s">
        <v>7</v>
      </c>
    </row>
    <row r="225" spans="3:178" x14ac:dyDescent="0.25">
      <c r="C225" t="s">
        <v>7</v>
      </c>
      <c r="D225" t="s">
        <v>7</v>
      </c>
      <c r="E225">
        <v>0.446323304275695</v>
      </c>
      <c r="F225" t="s">
        <v>7</v>
      </c>
      <c r="G225">
        <v>0.58429750367967304</v>
      </c>
      <c r="H225" t="s">
        <v>7</v>
      </c>
      <c r="I225">
        <v>1.23675723041979E-2</v>
      </c>
      <c r="J225">
        <v>8.0620728586975401E-2</v>
      </c>
      <c r="K225">
        <v>0.68048870723416999</v>
      </c>
      <c r="L225" t="s">
        <v>7</v>
      </c>
      <c r="M225">
        <v>0.40950036885692698</v>
      </c>
      <c r="N225" t="s">
        <v>7</v>
      </c>
      <c r="O225">
        <v>0.23209670047164899</v>
      </c>
      <c r="P225">
        <v>0.12688434066396101</v>
      </c>
      <c r="Q225">
        <v>0.53517642126397702</v>
      </c>
      <c r="R225">
        <v>0.242287002445216</v>
      </c>
      <c r="S225" t="s">
        <v>7</v>
      </c>
      <c r="T225">
        <v>0.32219456403614999</v>
      </c>
      <c r="U225" t="s">
        <v>7</v>
      </c>
      <c r="V225">
        <v>0.691892674212917</v>
      </c>
      <c r="W225" t="s">
        <v>7</v>
      </c>
      <c r="X225" t="s">
        <v>7</v>
      </c>
      <c r="Y225" t="s">
        <v>7</v>
      </c>
      <c r="Z225" t="s">
        <v>7</v>
      </c>
      <c r="AA225" t="s">
        <v>7</v>
      </c>
      <c r="AB225" t="s">
        <v>7</v>
      </c>
      <c r="AC225">
        <v>0.57197388082564005</v>
      </c>
      <c r="AD225" t="s">
        <v>7</v>
      </c>
      <c r="AE225" t="s">
        <v>7</v>
      </c>
      <c r="AF225" t="s">
        <v>7</v>
      </c>
      <c r="AG225">
        <v>0.59899255576161603</v>
      </c>
      <c r="AH225">
        <v>0.73172083851083503</v>
      </c>
      <c r="AI225" t="s">
        <v>7</v>
      </c>
      <c r="AJ225" t="s">
        <v>7</v>
      </c>
      <c r="AK225" t="s">
        <v>7</v>
      </c>
      <c r="AL225">
        <v>1</v>
      </c>
      <c r="AM225">
        <v>0.12988461621192701</v>
      </c>
      <c r="AN225">
        <v>0.356905152863294</v>
      </c>
      <c r="AO225">
        <v>4.01434538077921E-2</v>
      </c>
      <c r="AP225" t="s">
        <v>7</v>
      </c>
      <c r="AQ225">
        <v>0.70603667416310401</v>
      </c>
      <c r="AR225">
        <v>0.33834836204895902</v>
      </c>
      <c r="AS225">
        <v>0.49994554518697198</v>
      </c>
      <c r="DN225" t="s">
        <v>7</v>
      </c>
      <c r="DO225" t="s">
        <v>7</v>
      </c>
      <c r="DP225" t="s">
        <v>7</v>
      </c>
      <c r="DQ225" t="s">
        <v>7</v>
      </c>
      <c r="DR225" t="s">
        <v>7</v>
      </c>
      <c r="DS225" t="s">
        <v>7</v>
      </c>
      <c r="DT225" t="s">
        <v>7</v>
      </c>
      <c r="DU225" t="s">
        <v>7</v>
      </c>
      <c r="DV225" t="s">
        <v>7</v>
      </c>
      <c r="DW225" t="s">
        <v>7</v>
      </c>
      <c r="DX225" t="s">
        <v>7</v>
      </c>
      <c r="DY225">
        <v>0.56520678829124404</v>
      </c>
      <c r="DZ225" t="s">
        <v>7</v>
      </c>
      <c r="EA225" t="s">
        <v>7</v>
      </c>
      <c r="EB225" t="s">
        <v>7</v>
      </c>
      <c r="EC225">
        <v>0.69596343913135195</v>
      </c>
      <c r="ED225" t="s">
        <v>7</v>
      </c>
      <c r="EE225" t="s">
        <v>7</v>
      </c>
      <c r="EF225">
        <v>0.20968143297196401</v>
      </c>
      <c r="EG225" t="s">
        <v>7</v>
      </c>
      <c r="EH225" t="s">
        <v>7</v>
      </c>
      <c r="EI225" t="s">
        <v>7</v>
      </c>
      <c r="EJ225" t="s">
        <v>7</v>
      </c>
      <c r="EK225" t="s">
        <v>7</v>
      </c>
      <c r="EL225" t="s">
        <v>7</v>
      </c>
      <c r="EM225" t="s">
        <v>7</v>
      </c>
      <c r="EN225" t="s">
        <v>7</v>
      </c>
      <c r="EO225" t="s">
        <v>7</v>
      </c>
      <c r="EP225" t="s">
        <v>7</v>
      </c>
      <c r="EQ225" t="s">
        <v>7</v>
      </c>
      <c r="ER225" t="s">
        <v>7</v>
      </c>
      <c r="ES225" t="s">
        <v>7</v>
      </c>
      <c r="ET225" t="s">
        <v>7</v>
      </c>
      <c r="EU225" t="s">
        <v>7</v>
      </c>
      <c r="EV225" t="s">
        <v>7</v>
      </c>
      <c r="EW225" t="s">
        <v>7</v>
      </c>
      <c r="EX225" t="s">
        <v>7</v>
      </c>
      <c r="EY225" t="s">
        <v>7</v>
      </c>
      <c r="EZ225" t="s">
        <v>7</v>
      </c>
      <c r="FA225" t="s">
        <v>7</v>
      </c>
      <c r="FB225" t="s">
        <v>7</v>
      </c>
      <c r="FC225">
        <v>0.88126367550760698</v>
      </c>
      <c r="FD225" t="s">
        <v>7</v>
      </c>
      <c r="FE225" t="s">
        <v>7</v>
      </c>
      <c r="FF225" t="s">
        <v>7</v>
      </c>
      <c r="FG225" t="s">
        <v>7</v>
      </c>
      <c r="FH225" t="s">
        <v>7</v>
      </c>
      <c r="FI225" t="s">
        <v>7</v>
      </c>
      <c r="FJ225" t="s">
        <v>7</v>
      </c>
      <c r="FK225" t="s">
        <v>7</v>
      </c>
      <c r="FL225" t="s">
        <v>7</v>
      </c>
      <c r="FM225" t="s">
        <v>7</v>
      </c>
      <c r="FN225" t="s">
        <v>7</v>
      </c>
      <c r="FO225" t="s">
        <v>7</v>
      </c>
      <c r="FP225" t="s">
        <v>7</v>
      </c>
      <c r="FQ225" t="s">
        <v>7</v>
      </c>
      <c r="FR225" t="s">
        <v>7</v>
      </c>
      <c r="FS225" t="s">
        <v>7</v>
      </c>
      <c r="FT225" t="s">
        <v>7</v>
      </c>
      <c r="FU225" t="s">
        <v>7</v>
      </c>
      <c r="FV225" t="s">
        <v>7</v>
      </c>
    </row>
    <row r="226" spans="3:178" x14ac:dyDescent="0.25">
      <c r="C226" t="s">
        <v>7</v>
      </c>
      <c r="D226" t="s">
        <v>7</v>
      </c>
      <c r="E226">
        <v>0.26213608393159898</v>
      </c>
      <c r="F226" t="s">
        <v>7</v>
      </c>
      <c r="G226">
        <v>0.47342812963950198</v>
      </c>
      <c r="H226" t="s">
        <v>7</v>
      </c>
      <c r="I226">
        <v>9.60536190850209E-2</v>
      </c>
      <c r="J226">
        <v>6.1039514643349502E-2</v>
      </c>
      <c r="K226">
        <v>0.49931199492041201</v>
      </c>
      <c r="L226" t="s">
        <v>7</v>
      </c>
      <c r="M226">
        <v>0.20932984260509299</v>
      </c>
      <c r="N226" t="s">
        <v>7</v>
      </c>
      <c r="O226">
        <v>0.94999281972765304</v>
      </c>
      <c r="P226" t="s">
        <v>7</v>
      </c>
      <c r="Q226">
        <v>0.34959873452432799</v>
      </c>
      <c r="R226">
        <v>0.61391298939168404</v>
      </c>
      <c r="S226" t="s">
        <v>7</v>
      </c>
      <c r="T226">
        <v>0.32586641846547498</v>
      </c>
      <c r="U226" t="s">
        <v>7</v>
      </c>
      <c r="V226">
        <v>0.79452908617570195</v>
      </c>
      <c r="W226" t="s">
        <v>7</v>
      </c>
      <c r="X226" t="s">
        <v>7</v>
      </c>
      <c r="Y226" t="s">
        <v>7</v>
      </c>
      <c r="Z226" t="s">
        <v>7</v>
      </c>
      <c r="AA226" t="s">
        <v>7</v>
      </c>
      <c r="AB226" t="s">
        <v>7</v>
      </c>
      <c r="AC226">
        <v>0.48377593492392601</v>
      </c>
      <c r="AD226" t="s">
        <v>7</v>
      </c>
      <c r="AE226" t="s">
        <v>7</v>
      </c>
      <c r="AF226" t="s">
        <v>7</v>
      </c>
      <c r="AG226">
        <v>0.59190058133915302</v>
      </c>
      <c r="AH226">
        <v>0.13063718190385001</v>
      </c>
      <c r="AI226" t="s">
        <v>7</v>
      </c>
      <c r="AJ226" t="s">
        <v>7</v>
      </c>
      <c r="AK226" t="s">
        <v>7</v>
      </c>
      <c r="AL226">
        <v>4.8162631729821999E-2</v>
      </c>
      <c r="AM226">
        <v>0.44835640578449898</v>
      </c>
      <c r="AN226">
        <v>0.186445745338227</v>
      </c>
      <c r="AO226">
        <v>5.7793435293955898E-2</v>
      </c>
      <c r="AP226" t="s">
        <v>7</v>
      </c>
      <c r="AQ226">
        <v>0.39021412984457599</v>
      </c>
      <c r="AR226">
        <v>0.73235855919279802</v>
      </c>
      <c r="AS226">
        <v>0.77900313061256199</v>
      </c>
      <c r="DN226" t="s">
        <v>7</v>
      </c>
      <c r="DO226" t="s">
        <v>7</v>
      </c>
      <c r="DP226" t="s">
        <v>7</v>
      </c>
      <c r="DQ226" t="s">
        <v>7</v>
      </c>
      <c r="DR226" t="s">
        <v>7</v>
      </c>
      <c r="DS226" t="s">
        <v>7</v>
      </c>
      <c r="DT226" t="s">
        <v>7</v>
      </c>
      <c r="DU226" t="s">
        <v>7</v>
      </c>
      <c r="DV226" t="s">
        <v>7</v>
      </c>
      <c r="DW226" t="s">
        <v>7</v>
      </c>
      <c r="DX226" t="s">
        <v>7</v>
      </c>
      <c r="DY226">
        <v>0.538704767984309</v>
      </c>
      <c r="DZ226" t="s">
        <v>7</v>
      </c>
      <c r="EA226" t="s">
        <v>7</v>
      </c>
      <c r="EB226" t="s">
        <v>7</v>
      </c>
      <c r="EC226">
        <v>0.38904102235027299</v>
      </c>
      <c r="ED226" t="s">
        <v>7</v>
      </c>
      <c r="EE226" t="s">
        <v>7</v>
      </c>
      <c r="EF226">
        <v>4.48763714832758E-2</v>
      </c>
      <c r="EG226" t="s">
        <v>7</v>
      </c>
      <c r="EH226" t="s">
        <v>7</v>
      </c>
      <c r="EI226" t="s">
        <v>7</v>
      </c>
      <c r="EJ226" t="s">
        <v>7</v>
      </c>
      <c r="EK226" t="s">
        <v>7</v>
      </c>
      <c r="EL226" t="s">
        <v>7</v>
      </c>
      <c r="EM226" t="s">
        <v>7</v>
      </c>
      <c r="EN226" t="s">
        <v>7</v>
      </c>
      <c r="EO226" t="s">
        <v>7</v>
      </c>
      <c r="EP226" t="s">
        <v>7</v>
      </c>
      <c r="EQ226" t="s">
        <v>7</v>
      </c>
      <c r="ER226" t="s">
        <v>7</v>
      </c>
      <c r="ES226" t="s">
        <v>7</v>
      </c>
      <c r="ET226" t="s">
        <v>7</v>
      </c>
      <c r="EU226" t="s">
        <v>7</v>
      </c>
      <c r="EV226" t="s">
        <v>7</v>
      </c>
      <c r="EW226" t="s">
        <v>7</v>
      </c>
      <c r="EX226" t="s">
        <v>7</v>
      </c>
      <c r="EY226" t="s">
        <v>7</v>
      </c>
      <c r="EZ226" t="s">
        <v>7</v>
      </c>
      <c r="FA226" t="s">
        <v>7</v>
      </c>
      <c r="FB226" t="s">
        <v>7</v>
      </c>
      <c r="FC226">
        <v>0.36377925939944999</v>
      </c>
      <c r="FD226" t="s">
        <v>7</v>
      </c>
      <c r="FE226" t="s">
        <v>7</v>
      </c>
      <c r="FF226" t="s">
        <v>7</v>
      </c>
      <c r="FG226" t="s">
        <v>7</v>
      </c>
      <c r="FH226" t="s">
        <v>7</v>
      </c>
      <c r="FI226" t="s">
        <v>7</v>
      </c>
      <c r="FJ226" t="s">
        <v>7</v>
      </c>
      <c r="FK226" t="s">
        <v>7</v>
      </c>
      <c r="FL226" t="s">
        <v>7</v>
      </c>
      <c r="FM226" t="s">
        <v>7</v>
      </c>
      <c r="FN226" t="s">
        <v>7</v>
      </c>
      <c r="FO226" t="s">
        <v>7</v>
      </c>
      <c r="FP226" t="s">
        <v>7</v>
      </c>
      <c r="FQ226" t="s">
        <v>7</v>
      </c>
      <c r="FR226" t="s">
        <v>7</v>
      </c>
      <c r="FS226" t="s">
        <v>7</v>
      </c>
      <c r="FT226" t="s">
        <v>7</v>
      </c>
      <c r="FU226" t="s">
        <v>7</v>
      </c>
      <c r="FV226" t="s">
        <v>7</v>
      </c>
    </row>
    <row r="227" spans="3:178" x14ac:dyDescent="0.25">
      <c r="C227" t="s">
        <v>7</v>
      </c>
      <c r="D227" t="s">
        <v>7</v>
      </c>
      <c r="E227">
        <v>0.89771479918939101</v>
      </c>
      <c r="F227" t="s">
        <v>7</v>
      </c>
      <c r="G227">
        <v>0.72654790464979202</v>
      </c>
      <c r="H227" t="s">
        <v>7</v>
      </c>
      <c r="I227" t="s">
        <v>7</v>
      </c>
      <c r="J227">
        <v>6.0630168418960399E-2</v>
      </c>
      <c r="K227">
        <v>0.85075097302693503</v>
      </c>
      <c r="L227" t="s">
        <v>7</v>
      </c>
      <c r="M227">
        <v>1.9082592132456E-2</v>
      </c>
      <c r="N227" t="s">
        <v>7</v>
      </c>
      <c r="O227">
        <v>0.27443711637858897</v>
      </c>
      <c r="P227" t="s">
        <v>7</v>
      </c>
      <c r="Q227">
        <v>0.78088741482532797</v>
      </c>
      <c r="R227">
        <v>0.41468756968954701</v>
      </c>
      <c r="S227" t="s">
        <v>7</v>
      </c>
      <c r="T227">
        <v>0.74824574831635404</v>
      </c>
      <c r="U227" t="s">
        <v>7</v>
      </c>
      <c r="V227">
        <v>0.924433388405968</v>
      </c>
      <c r="W227" t="s">
        <v>7</v>
      </c>
      <c r="X227" t="s">
        <v>7</v>
      </c>
      <c r="Y227" t="s">
        <v>7</v>
      </c>
      <c r="Z227" t="s">
        <v>7</v>
      </c>
      <c r="AA227" t="s">
        <v>7</v>
      </c>
      <c r="AB227" t="s">
        <v>7</v>
      </c>
      <c r="AC227">
        <v>0.76007381290565901</v>
      </c>
      <c r="AD227" t="s">
        <v>7</v>
      </c>
      <c r="AE227" t="s">
        <v>7</v>
      </c>
      <c r="AF227" t="s">
        <v>7</v>
      </c>
      <c r="AG227">
        <v>0.36251082241489901</v>
      </c>
      <c r="AH227">
        <v>0.333166572707779</v>
      </c>
      <c r="AI227" t="s">
        <v>7</v>
      </c>
      <c r="AJ227" t="s">
        <v>7</v>
      </c>
      <c r="AK227" t="s">
        <v>7</v>
      </c>
      <c r="AL227">
        <v>0.100086548057016</v>
      </c>
      <c r="AM227">
        <v>0.89368445933567098</v>
      </c>
      <c r="AN227">
        <v>0.21219758994725099</v>
      </c>
      <c r="AO227">
        <v>7.2551857727129396E-2</v>
      </c>
      <c r="AP227" t="s">
        <v>7</v>
      </c>
      <c r="AQ227">
        <v>0.46156551804353602</v>
      </c>
      <c r="AR227">
        <v>0.27641377859491001</v>
      </c>
      <c r="AS227">
        <v>0.30650241001824002</v>
      </c>
      <c r="DN227" t="s">
        <v>7</v>
      </c>
      <c r="DO227" t="s">
        <v>7</v>
      </c>
      <c r="DP227" t="s">
        <v>7</v>
      </c>
      <c r="DQ227" t="s">
        <v>7</v>
      </c>
      <c r="DR227" t="s">
        <v>7</v>
      </c>
      <c r="DS227" t="s">
        <v>7</v>
      </c>
      <c r="DT227" t="s">
        <v>7</v>
      </c>
      <c r="DU227" t="s">
        <v>7</v>
      </c>
      <c r="DV227" t="s">
        <v>7</v>
      </c>
      <c r="DW227" t="s">
        <v>7</v>
      </c>
      <c r="DX227" t="s">
        <v>7</v>
      </c>
      <c r="DY227">
        <v>0.41692008163817901</v>
      </c>
      <c r="DZ227" t="s">
        <v>7</v>
      </c>
      <c r="EA227" t="s">
        <v>7</v>
      </c>
      <c r="EB227" t="s">
        <v>7</v>
      </c>
      <c r="EC227">
        <v>0.28106691129251599</v>
      </c>
      <c r="ED227" t="s">
        <v>7</v>
      </c>
      <c r="EE227" t="s">
        <v>7</v>
      </c>
      <c r="EF227">
        <v>0.14477448301232099</v>
      </c>
      <c r="EG227" t="s">
        <v>7</v>
      </c>
      <c r="EH227" t="s">
        <v>7</v>
      </c>
      <c r="EI227" t="s">
        <v>7</v>
      </c>
      <c r="EJ227" t="s">
        <v>7</v>
      </c>
      <c r="EK227" t="s">
        <v>7</v>
      </c>
      <c r="EL227" t="s">
        <v>7</v>
      </c>
      <c r="EM227" t="s">
        <v>7</v>
      </c>
      <c r="EN227" t="s">
        <v>7</v>
      </c>
      <c r="EO227" t="s">
        <v>7</v>
      </c>
      <c r="EP227" t="s">
        <v>7</v>
      </c>
      <c r="EQ227" t="s">
        <v>7</v>
      </c>
      <c r="ER227" t="s">
        <v>7</v>
      </c>
      <c r="ES227" t="s">
        <v>7</v>
      </c>
      <c r="ET227" t="s">
        <v>7</v>
      </c>
      <c r="EU227" t="s">
        <v>7</v>
      </c>
      <c r="EV227" t="s">
        <v>7</v>
      </c>
      <c r="EW227" t="s">
        <v>7</v>
      </c>
      <c r="EX227" t="s">
        <v>7</v>
      </c>
      <c r="EY227" t="s">
        <v>7</v>
      </c>
      <c r="EZ227" t="s">
        <v>7</v>
      </c>
      <c r="FA227" t="s">
        <v>7</v>
      </c>
      <c r="FB227" t="s">
        <v>7</v>
      </c>
      <c r="FC227">
        <v>0.23259506355269</v>
      </c>
      <c r="FD227" t="s">
        <v>7</v>
      </c>
      <c r="FE227" t="s">
        <v>7</v>
      </c>
      <c r="FF227" t="s">
        <v>7</v>
      </c>
      <c r="FG227" t="s">
        <v>7</v>
      </c>
      <c r="FH227" t="s">
        <v>7</v>
      </c>
      <c r="FI227" t="s">
        <v>7</v>
      </c>
      <c r="FJ227" t="s">
        <v>7</v>
      </c>
      <c r="FK227" t="s">
        <v>7</v>
      </c>
      <c r="FL227" t="s">
        <v>7</v>
      </c>
      <c r="FM227" t="s">
        <v>7</v>
      </c>
      <c r="FN227" t="s">
        <v>7</v>
      </c>
      <c r="FO227" t="s">
        <v>7</v>
      </c>
      <c r="FP227" t="s">
        <v>7</v>
      </c>
      <c r="FQ227" t="s">
        <v>7</v>
      </c>
      <c r="FR227" t="s">
        <v>7</v>
      </c>
      <c r="FS227" t="s">
        <v>7</v>
      </c>
      <c r="FT227" t="s">
        <v>7</v>
      </c>
      <c r="FU227" t="s">
        <v>7</v>
      </c>
      <c r="FV227" t="s">
        <v>7</v>
      </c>
    </row>
    <row r="228" spans="3:178" x14ac:dyDescent="0.25">
      <c r="C228" t="s">
        <v>7</v>
      </c>
      <c r="D228" t="s">
        <v>7</v>
      </c>
      <c r="E228">
        <v>0.42494651105221798</v>
      </c>
      <c r="F228" t="s">
        <v>7</v>
      </c>
      <c r="G228">
        <v>0.95433717331787504</v>
      </c>
      <c r="H228" t="s">
        <v>7</v>
      </c>
      <c r="I228" t="s">
        <v>7</v>
      </c>
      <c r="J228">
        <v>0.35752904230777399</v>
      </c>
      <c r="K228">
        <v>0.18563768420676499</v>
      </c>
      <c r="L228" t="s">
        <v>7</v>
      </c>
      <c r="M228">
        <v>0.66357209773333803</v>
      </c>
      <c r="N228" t="s">
        <v>7</v>
      </c>
      <c r="O228">
        <v>0.80515580342868298</v>
      </c>
      <c r="P228" t="s">
        <v>7</v>
      </c>
      <c r="Q228">
        <v>0.28300717566851202</v>
      </c>
      <c r="R228">
        <v>0.780732788505343</v>
      </c>
      <c r="S228" t="s">
        <v>7</v>
      </c>
      <c r="T228">
        <v>0.305269989791639</v>
      </c>
      <c r="U228" t="s">
        <v>7</v>
      </c>
      <c r="V228">
        <v>0.76962750512074896</v>
      </c>
      <c r="W228" t="s">
        <v>7</v>
      </c>
      <c r="X228" t="s">
        <v>7</v>
      </c>
      <c r="Y228" t="s">
        <v>7</v>
      </c>
      <c r="Z228" t="s">
        <v>7</v>
      </c>
      <c r="AA228" t="s">
        <v>7</v>
      </c>
      <c r="AB228" t="s">
        <v>7</v>
      </c>
      <c r="AC228">
        <v>2.4561112058527298E-3</v>
      </c>
      <c r="AD228" t="s">
        <v>7</v>
      </c>
      <c r="AE228" t="s">
        <v>7</v>
      </c>
      <c r="AF228" t="s">
        <v>7</v>
      </c>
      <c r="AG228">
        <v>0.59512044195827696</v>
      </c>
      <c r="AH228">
        <v>0.86006674854836196</v>
      </c>
      <c r="AI228" t="s">
        <v>7</v>
      </c>
      <c r="AJ228" t="s">
        <v>7</v>
      </c>
      <c r="AK228" t="s">
        <v>7</v>
      </c>
      <c r="AL228">
        <v>6.5487882365779196E-2</v>
      </c>
      <c r="AM228">
        <v>0.92089363176555095</v>
      </c>
      <c r="AN228">
        <v>0.119324113107779</v>
      </c>
      <c r="AO228">
        <v>6.2107796671151502E-2</v>
      </c>
      <c r="AP228" t="s">
        <v>7</v>
      </c>
      <c r="AQ228">
        <v>1</v>
      </c>
      <c r="AR228">
        <v>0.44335732250387899</v>
      </c>
      <c r="AS228">
        <v>0.528283630795505</v>
      </c>
      <c r="DN228" t="s">
        <v>7</v>
      </c>
      <c r="DO228" t="s">
        <v>7</v>
      </c>
      <c r="DP228" t="s">
        <v>7</v>
      </c>
      <c r="DQ228" t="s">
        <v>7</v>
      </c>
      <c r="DR228" t="s">
        <v>7</v>
      </c>
      <c r="DS228" t="s">
        <v>7</v>
      </c>
      <c r="DT228" t="s">
        <v>7</v>
      </c>
      <c r="DU228" t="s">
        <v>7</v>
      </c>
      <c r="DV228" t="s">
        <v>7</v>
      </c>
      <c r="DW228" t="s">
        <v>7</v>
      </c>
      <c r="DX228" t="s">
        <v>7</v>
      </c>
      <c r="DY228">
        <v>0.110534556444466</v>
      </c>
      <c r="DZ228" t="s">
        <v>7</v>
      </c>
      <c r="EA228" t="s">
        <v>7</v>
      </c>
      <c r="EB228" t="s">
        <v>7</v>
      </c>
      <c r="EC228">
        <v>0.42718201845019999</v>
      </c>
      <c r="ED228" t="s">
        <v>7</v>
      </c>
      <c r="EE228" t="s">
        <v>7</v>
      </c>
      <c r="EF228">
        <v>7.3371016460642799E-2</v>
      </c>
      <c r="EG228" t="s">
        <v>7</v>
      </c>
      <c r="EH228" t="s">
        <v>7</v>
      </c>
      <c r="EI228" t="s">
        <v>7</v>
      </c>
      <c r="EJ228" t="s">
        <v>7</v>
      </c>
      <c r="EK228" t="s">
        <v>7</v>
      </c>
      <c r="EL228" t="s">
        <v>7</v>
      </c>
      <c r="EM228" t="s">
        <v>7</v>
      </c>
      <c r="EN228" t="s">
        <v>7</v>
      </c>
      <c r="EO228" t="s">
        <v>7</v>
      </c>
      <c r="EP228" t="s">
        <v>7</v>
      </c>
      <c r="EQ228" t="s">
        <v>7</v>
      </c>
      <c r="ER228" t="s">
        <v>7</v>
      </c>
      <c r="ES228" t="s">
        <v>7</v>
      </c>
      <c r="ET228" t="s">
        <v>7</v>
      </c>
      <c r="EU228" t="s">
        <v>7</v>
      </c>
      <c r="EV228" t="s">
        <v>7</v>
      </c>
      <c r="EW228" t="s">
        <v>7</v>
      </c>
      <c r="EX228" t="s">
        <v>7</v>
      </c>
      <c r="EY228" t="s">
        <v>7</v>
      </c>
      <c r="EZ228" t="s">
        <v>7</v>
      </c>
      <c r="FA228" t="s">
        <v>7</v>
      </c>
      <c r="FB228" t="s">
        <v>7</v>
      </c>
      <c r="FC228">
        <v>0.54456533504818805</v>
      </c>
      <c r="FD228" t="s">
        <v>7</v>
      </c>
      <c r="FE228" t="s">
        <v>7</v>
      </c>
      <c r="FF228" t="s">
        <v>7</v>
      </c>
      <c r="FG228" t="s">
        <v>7</v>
      </c>
      <c r="FH228" t="s">
        <v>7</v>
      </c>
      <c r="FI228" t="s">
        <v>7</v>
      </c>
      <c r="FJ228" t="s">
        <v>7</v>
      </c>
      <c r="FK228" t="s">
        <v>7</v>
      </c>
      <c r="FL228" t="s">
        <v>7</v>
      </c>
      <c r="FM228" t="s">
        <v>7</v>
      </c>
      <c r="FN228" t="s">
        <v>7</v>
      </c>
      <c r="FO228" t="s">
        <v>7</v>
      </c>
      <c r="FP228" t="s">
        <v>7</v>
      </c>
      <c r="FQ228" t="s">
        <v>7</v>
      </c>
      <c r="FR228" t="s">
        <v>7</v>
      </c>
      <c r="FS228" t="s">
        <v>7</v>
      </c>
      <c r="FT228" t="s">
        <v>7</v>
      </c>
      <c r="FU228" t="s">
        <v>7</v>
      </c>
      <c r="FV228" t="s">
        <v>7</v>
      </c>
    </row>
    <row r="229" spans="3:178" x14ac:dyDescent="0.25">
      <c r="C229" t="s">
        <v>7</v>
      </c>
      <c r="D229" t="s">
        <v>7</v>
      </c>
      <c r="E229">
        <v>0.372260178625058</v>
      </c>
      <c r="F229" t="s">
        <v>7</v>
      </c>
      <c r="G229">
        <v>0.62743268572277999</v>
      </c>
      <c r="H229" t="s">
        <v>7</v>
      </c>
      <c r="I229" t="s">
        <v>7</v>
      </c>
      <c r="J229" t="s">
        <v>7</v>
      </c>
      <c r="K229">
        <v>0.69972873047958595</v>
      </c>
      <c r="L229" t="s">
        <v>7</v>
      </c>
      <c r="M229">
        <v>0.129678706462661</v>
      </c>
      <c r="N229" t="s">
        <v>7</v>
      </c>
      <c r="O229">
        <v>0.94258195319147597</v>
      </c>
      <c r="P229" t="s">
        <v>7</v>
      </c>
      <c r="Q229">
        <v>0.67521443517448199</v>
      </c>
      <c r="R229">
        <v>0.73930732174341995</v>
      </c>
      <c r="S229" t="s">
        <v>7</v>
      </c>
      <c r="T229">
        <v>0.83633458703079899</v>
      </c>
      <c r="U229" t="s">
        <v>7</v>
      </c>
      <c r="V229">
        <v>0.12742732022916101</v>
      </c>
      <c r="W229" t="s">
        <v>7</v>
      </c>
      <c r="X229" t="s">
        <v>7</v>
      </c>
      <c r="Y229" t="s">
        <v>7</v>
      </c>
      <c r="Z229" t="s">
        <v>7</v>
      </c>
      <c r="AA229" t="s">
        <v>7</v>
      </c>
      <c r="AB229" t="s">
        <v>7</v>
      </c>
      <c r="AC229">
        <v>8.7443863254418996E-2</v>
      </c>
      <c r="AD229" t="s">
        <v>7</v>
      </c>
      <c r="AE229" t="s">
        <v>7</v>
      </c>
      <c r="AF229" t="s">
        <v>7</v>
      </c>
      <c r="AG229">
        <v>0.37094702928564399</v>
      </c>
      <c r="AH229">
        <v>0.17562607230705299</v>
      </c>
      <c r="AI229" t="s">
        <v>7</v>
      </c>
      <c r="AJ229" t="s">
        <v>7</v>
      </c>
      <c r="AK229" t="s">
        <v>7</v>
      </c>
      <c r="AL229">
        <v>6.05441100226181E-2</v>
      </c>
      <c r="AM229">
        <v>0.245850756370353</v>
      </c>
      <c r="AN229">
        <v>0.41697569743672602</v>
      </c>
      <c r="AO229" t="s">
        <v>7</v>
      </c>
      <c r="AP229" t="s">
        <v>7</v>
      </c>
      <c r="AQ229">
        <v>0.77167612231296601</v>
      </c>
      <c r="AR229">
        <v>0.46391156291486102</v>
      </c>
      <c r="AS229">
        <v>0.11255841073878201</v>
      </c>
      <c r="DN229" t="s">
        <v>7</v>
      </c>
      <c r="DO229" t="s">
        <v>7</v>
      </c>
      <c r="DP229" t="s">
        <v>7</v>
      </c>
      <c r="DQ229" t="s">
        <v>7</v>
      </c>
      <c r="DR229" t="s">
        <v>7</v>
      </c>
      <c r="DS229" t="s">
        <v>7</v>
      </c>
      <c r="DT229" t="s">
        <v>7</v>
      </c>
      <c r="DU229" t="s">
        <v>7</v>
      </c>
      <c r="DV229" t="s">
        <v>7</v>
      </c>
      <c r="DW229" t="s">
        <v>7</v>
      </c>
      <c r="DX229" t="s">
        <v>7</v>
      </c>
      <c r="DY229">
        <v>0.38665767365541598</v>
      </c>
      <c r="DZ229" t="s">
        <v>7</v>
      </c>
      <c r="EA229" t="s">
        <v>7</v>
      </c>
      <c r="EB229" t="s">
        <v>7</v>
      </c>
      <c r="EC229">
        <v>4.6316625470561999E-2</v>
      </c>
      <c r="ED229" t="s">
        <v>7</v>
      </c>
      <c r="EE229" t="s">
        <v>7</v>
      </c>
      <c r="EF229" t="s">
        <v>7</v>
      </c>
      <c r="EG229" t="s">
        <v>7</v>
      </c>
      <c r="EH229" t="s">
        <v>7</v>
      </c>
      <c r="EI229" t="s">
        <v>7</v>
      </c>
      <c r="EJ229" t="s">
        <v>7</v>
      </c>
      <c r="EK229" t="s">
        <v>7</v>
      </c>
      <c r="EL229" t="s">
        <v>7</v>
      </c>
      <c r="EM229" t="s">
        <v>7</v>
      </c>
      <c r="EN229" t="s">
        <v>7</v>
      </c>
      <c r="EO229" t="s">
        <v>7</v>
      </c>
      <c r="EP229" t="s">
        <v>7</v>
      </c>
      <c r="EQ229" t="s">
        <v>7</v>
      </c>
      <c r="ER229" t="s">
        <v>7</v>
      </c>
      <c r="ES229" t="s">
        <v>7</v>
      </c>
      <c r="ET229" t="s">
        <v>7</v>
      </c>
      <c r="EU229" t="s">
        <v>7</v>
      </c>
      <c r="EV229" t="s">
        <v>7</v>
      </c>
      <c r="EW229" t="s">
        <v>7</v>
      </c>
      <c r="EX229" t="s">
        <v>7</v>
      </c>
      <c r="EY229" t="s">
        <v>7</v>
      </c>
      <c r="EZ229" t="s">
        <v>7</v>
      </c>
      <c r="FA229" t="s">
        <v>7</v>
      </c>
      <c r="FB229" t="s">
        <v>7</v>
      </c>
      <c r="FC229">
        <v>7.9464195028988494E-2</v>
      </c>
      <c r="FD229" t="s">
        <v>7</v>
      </c>
      <c r="FE229" t="s">
        <v>7</v>
      </c>
      <c r="FF229" t="s">
        <v>7</v>
      </c>
      <c r="FG229" t="s">
        <v>7</v>
      </c>
      <c r="FH229" t="s">
        <v>7</v>
      </c>
      <c r="FI229" t="s">
        <v>7</v>
      </c>
      <c r="FJ229" t="s">
        <v>7</v>
      </c>
      <c r="FK229" t="s">
        <v>7</v>
      </c>
      <c r="FL229" t="s">
        <v>7</v>
      </c>
      <c r="FM229" t="s">
        <v>7</v>
      </c>
      <c r="FN229" t="s">
        <v>7</v>
      </c>
      <c r="FO229" t="s">
        <v>7</v>
      </c>
      <c r="FP229" t="s">
        <v>7</v>
      </c>
      <c r="FQ229" t="s">
        <v>7</v>
      </c>
      <c r="FR229" t="s">
        <v>7</v>
      </c>
      <c r="FS229" t="s">
        <v>7</v>
      </c>
      <c r="FT229" t="s">
        <v>7</v>
      </c>
      <c r="FU229" t="s">
        <v>7</v>
      </c>
      <c r="FV229" t="s">
        <v>7</v>
      </c>
    </row>
    <row r="230" spans="3:178" x14ac:dyDescent="0.25">
      <c r="C230" t="s">
        <v>7</v>
      </c>
      <c r="D230" t="s">
        <v>7</v>
      </c>
      <c r="E230">
        <v>0.600020733215475</v>
      </c>
      <c r="F230" t="s">
        <v>7</v>
      </c>
      <c r="G230">
        <v>0.810533991642852</v>
      </c>
      <c r="H230" t="s">
        <v>7</v>
      </c>
      <c r="I230" t="s">
        <v>7</v>
      </c>
      <c r="J230" t="s">
        <v>7</v>
      </c>
      <c r="K230">
        <v>0.61115181296946097</v>
      </c>
      <c r="L230" t="s">
        <v>7</v>
      </c>
      <c r="M230">
        <v>5.3905596450366799E-2</v>
      </c>
      <c r="N230" t="s">
        <v>7</v>
      </c>
      <c r="O230">
        <v>0.66944337286384303</v>
      </c>
      <c r="P230" t="s">
        <v>7</v>
      </c>
      <c r="Q230">
        <v>0.47846269812636</v>
      </c>
      <c r="R230">
        <v>0.84467580685154497</v>
      </c>
      <c r="S230" t="s">
        <v>7</v>
      </c>
      <c r="T230">
        <v>0.52762017430236396</v>
      </c>
      <c r="U230" t="s">
        <v>7</v>
      </c>
      <c r="V230">
        <v>0.45710293978137001</v>
      </c>
      <c r="W230" t="s">
        <v>7</v>
      </c>
      <c r="X230" t="s">
        <v>7</v>
      </c>
      <c r="Y230" t="s">
        <v>7</v>
      </c>
      <c r="Z230" t="s">
        <v>7</v>
      </c>
      <c r="AA230" t="s">
        <v>7</v>
      </c>
      <c r="AB230" t="s">
        <v>7</v>
      </c>
      <c r="AC230">
        <v>-7.4021370257982402E-2</v>
      </c>
      <c r="AD230" t="s">
        <v>7</v>
      </c>
      <c r="AE230" t="s">
        <v>7</v>
      </c>
      <c r="AF230" t="s">
        <v>7</v>
      </c>
      <c r="AG230">
        <v>0.34435672757941899</v>
      </c>
      <c r="AH230">
        <v>0.10475026773976</v>
      </c>
      <c r="AI230" t="s">
        <v>7</v>
      </c>
      <c r="AJ230" t="s">
        <v>7</v>
      </c>
      <c r="AK230" t="s">
        <v>7</v>
      </c>
      <c r="AL230" t="s">
        <v>7</v>
      </c>
      <c r="AM230">
        <v>0.51067667334806</v>
      </c>
      <c r="AN230">
        <v>8.8998983304693496E-2</v>
      </c>
      <c r="AO230" t="s">
        <v>7</v>
      </c>
      <c r="AP230" t="s">
        <v>7</v>
      </c>
      <c r="AQ230">
        <v>0.83226683580304595</v>
      </c>
      <c r="AR230">
        <v>0.65787327654702699</v>
      </c>
      <c r="AS230">
        <v>1</v>
      </c>
      <c r="DN230" t="s">
        <v>7</v>
      </c>
      <c r="DO230" t="s">
        <v>7</v>
      </c>
      <c r="DP230" t="s">
        <v>7</v>
      </c>
      <c r="DQ230" t="s">
        <v>7</v>
      </c>
      <c r="DR230" t="s">
        <v>7</v>
      </c>
      <c r="DS230" t="s">
        <v>7</v>
      </c>
      <c r="DT230" t="s">
        <v>7</v>
      </c>
      <c r="DU230" t="s">
        <v>7</v>
      </c>
      <c r="DV230" t="s">
        <v>7</v>
      </c>
      <c r="DW230" t="s">
        <v>7</v>
      </c>
      <c r="DX230" t="s">
        <v>7</v>
      </c>
      <c r="DY230">
        <v>0.66543105762410804</v>
      </c>
      <c r="DZ230" t="s">
        <v>7</v>
      </c>
      <c r="EA230" t="s">
        <v>7</v>
      </c>
      <c r="EB230" t="s">
        <v>7</v>
      </c>
      <c r="EC230">
        <v>0.70624247981614996</v>
      </c>
      <c r="ED230" t="s">
        <v>7</v>
      </c>
      <c r="EE230" t="s">
        <v>7</v>
      </c>
      <c r="EF230" t="s">
        <v>7</v>
      </c>
      <c r="EG230" t="s">
        <v>7</v>
      </c>
      <c r="EH230" t="s">
        <v>7</v>
      </c>
      <c r="EI230" t="s">
        <v>7</v>
      </c>
      <c r="EJ230" t="s">
        <v>7</v>
      </c>
      <c r="EK230" t="s">
        <v>7</v>
      </c>
      <c r="EL230" t="s">
        <v>7</v>
      </c>
      <c r="EM230" t="s">
        <v>7</v>
      </c>
      <c r="EN230" t="s">
        <v>7</v>
      </c>
      <c r="EO230" t="s">
        <v>7</v>
      </c>
      <c r="EP230" t="s">
        <v>7</v>
      </c>
      <c r="EQ230" t="s">
        <v>7</v>
      </c>
      <c r="ER230" t="s">
        <v>7</v>
      </c>
      <c r="ES230" t="s">
        <v>7</v>
      </c>
      <c r="ET230" t="s">
        <v>7</v>
      </c>
      <c r="EU230" t="s">
        <v>7</v>
      </c>
      <c r="EV230" t="s">
        <v>7</v>
      </c>
      <c r="EW230" t="s">
        <v>7</v>
      </c>
      <c r="EX230" t="s">
        <v>7</v>
      </c>
      <c r="EY230" t="s">
        <v>7</v>
      </c>
      <c r="EZ230" t="s">
        <v>7</v>
      </c>
      <c r="FA230" t="s">
        <v>7</v>
      </c>
      <c r="FB230" t="s">
        <v>7</v>
      </c>
      <c r="FC230">
        <v>0.35401187863502498</v>
      </c>
      <c r="FD230" t="s">
        <v>7</v>
      </c>
      <c r="FE230" t="s">
        <v>7</v>
      </c>
      <c r="FF230" t="s">
        <v>7</v>
      </c>
      <c r="FG230" t="s">
        <v>7</v>
      </c>
      <c r="FH230" t="s">
        <v>7</v>
      </c>
      <c r="FI230" t="s">
        <v>7</v>
      </c>
      <c r="FJ230" t="s">
        <v>7</v>
      </c>
      <c r="FK230" t="s">
        <v>7</v>
      </c>
      <c r="FL230" t="s">
        <v>7</v>
      </c>
      <c r="FM230" t="s">
        <v>7</v>
      </c>
      <c r="FN230" t="s">
        <v>7</v>
      </c>
      <c r="FO230" t="s">
        <v>7</v>
      </c>
      <c r="FP230" t="s">
        <v>7</v>
      </c>
      <c r="FQ230" t="s">
        <v>7</v>
      </c>
      <c r="FR230" t="s">
        <v>7</v>
      </c>
      <c r="FS230" t="s">
        <v>7</v>
      </c>
      <c r="FT230" t="s">
        <v>7</v>
      </c>
      <c r="FU230" t="s">
        <v>7</v>
      </c>
      <c r="FV230" t="s">
        <v>7</v>
      </c>
    </row>
    <row r="231" spans="3:178" x14ac:dyDescent="0.25">
      <c r="C231" t="s">
        <v>7</v>
      </c>
      <c r="D231" t="s">
        <v>7</v>
      </c>
      <c r="E231">
        <v>0.76879585169740405</v>
      </c>
      <c r="F231" t="s">
        <v>7</v>
      </c>
      <c r="G231">
        <v>0.303468832902689</v>
      </c>
      <c r="H231" t="s">
        <v>7</v>
      </c>
      <c r="I231" t="s">
        <v>7</v>
      </c>
      <c r="J231" t="s">
        <v>7</v>
      </c>
      <c r="K231">
        <v>0.457729484178653</v>
      </c>
      <c r="L231" t="s">
        <v>7</v>
      </c>
      <c r="M231">
        <v>-1.36397347180147E-2</v>
      </c>
      <c r="N231" t="s">
        <v>7</v>
      </c>
      <c r="O231">
        <v>0.74774454232461296</v>
      </c>
      <c r="P231" t="s">
        <v>7</v>
      </c>
      <c r="Q231">
        <v>0.73264540237602904</v>
      </c>
      <c r="R231">
        <v>0.30832479804454599</v>
      </c>
      <c r="S231" t="s">
        <v>7</v>
      </c>
      <c r="T231">
        <v>0.41239199946766097</v>
      </c>
      <c r="U231" t="s">
        <v>7</v>
      </c>
      <c r="V231">
        <v>0.41181015160372503</v>
      </c>
      <c r="W231" t="s">
        <v>7</v>
      </c>
      <c r="X231" t="s">
        <v>7</v>
      </c>
      <c r="Y231" t="s">
        <v>7</v>
      </c>
      <c r="Z231" t="s">
        <v>7</v>
      </c>
      <c r="AA231" t="s">
        <v>7</v>
      </c>
      <c r="AB231" t="s">
        <v>7</v>
      </c>
      <c r="AC231">
        <v>0.14679008656030501</v>
      </c>
      <c r="AD231" t="s">
        <v>7</v>
      </c>
      <c r="AE231" t="s">
        <v>7</v>
      </c>
      <c r="AF231" t="s">
        <v>7</v>
      </c>
      <c r="AG231">
        <v>0.93877209384532301</v>
      </c>
      <c r="AH231">
        <v>4.76994315331664E-2</v>
      </c>
      <c r="AI231" t="s">
        <v>7</v>
      </c>
      <c r="AJ231" t="s">
        <v>7</v>
      </c>
      <c r="AK231" t="s">
        <v>7</v>
      </c>
      <c r="AL231" t="s">
        <v>7</v>
      </c>
      <c r="AM231">
        <v>0.61552045723508197</v>
      </c>
      <c r="AN231">
        <v>0.51500648710230701</v>
      </c>
      <c r="AO231" t="s">
        <v>7</v>
      </c>
      <c r="AP231" t="s">
        <v>7</v>
      </c>
      <c r="AQ231">
        <v>0.61584019038519</v>
      </c>
      <c r="AR231">
        <v>0.94041996674457096</v>
      </c>
      <c r="AS231">
        <v>0.89160464864947497</v>
      </c>
      <c r="DN231" t="s">
        <v>7</v>
      </c>
      <c r="DO231" t="s">
        <v>7</v>
      </c>
      <c r="DP231" t="s">
        <v>7</v>
      </c>
      <c r="DQ231" t="s">
        <v>7</v>
      </c>
      <c r="DR231" t="s">
        <v>7</v>
      </c>
      <c r="DS231" t="s">
        <v>7</v>
      </c>
      <c r="DT231" t="s">
        <v>7</v>
      </c>
      <c r="DU231" t="s">
        <v>7</v>
      </c>
      <c r="DV231" t="s">
        <v>7</v>
      </c>
      <c r="DW231" t="s">
        <v>7</v>
      </c>
      <c r="DX231" t="s">
        <v>7</v>
      </c>
      <c r="DY231">
        <v>0.66839424576373196</v>
      </c>
      <c r="DZ231" t="s">
        <v>7</v>
      </c>
      <c r="EA231" t="s">
        <v>7</v>
      </c>
      <c r="EB231" t="s">
        <v>7</v>
      </c>
      <c r="EC231">
        <v>0.658233741477941</v>
      </c>
      <c r="ED231" t="s">
        <v>7</v>
      </c>
      <c r="EE231" t="s">
        <v>7</v>
      </c>
      <c r="EF231" t="s">
        <v>7</v>
      </c>
      <c r="EG231" t="s">
        <v>7</v>
      </c>
      <c r="EH231" t="s">
        <v>7</v>
      </c>
      <c r="EI231" t="s">
        <v>7</v>
      </c>
      <c r="EJ231" t="s">
        <v>7</v>
      </c>
      <c r="EK231" t="s">
        <v>7</v>
      </c>
      <c r="EL231" t="s">
        <v>7</v>
      </c>
      <c r="EM231" t="s">
        <v>7</v>
      </c>
      <c r="EN231" t="s">
        <v>7</v>
      </c>
      <c r="EO231" t="s">
        <v>7</v>
      </c>
      <c r="EP231" t="s">
        <v>7</v>
      </c>
      <c r="EQ231" t="s">
        <v>7</v>
      </c>
      <c r="ER231" t="s">
        <v>7</v>
      </c>
      <c r="ES231" t="s">
        <v>7</v>
      </c>
      <c r="ET231" t="s">
        <v>7</v>
      </c>
      <c r="EU231" t="s">
        <v>7</v>
      </c>
      <c r="EV231" t="s">
        <v>7</v>
      </c>
      <c r="EW231" t="s">
        <v>7</v>
      </c>
      <c r="EX231" t="s">
        <v>7</v>
      </c>
      <c r="EY231" t="s">
        <v>7</v>
      </c>
      <c r="EZ231" t="s">
        <v>7</v>
      </c>
      <c r="FA231" t="s">
        <v>7</v>
      </c>
      <c r="FB231" t="s">
        <v>7</v>
      </c>
      <c r="FC231">
        <v>0.38979561694116799</v>
      </c>
      <c r="FD231" t="s">
        <v>7</v>
      </c>
      <c r="FE231" t="s">
        <v>7</v>
      </c>
      <c r="FF231" t="s">
        <v>7</v>
      </c>
      <c r="FG231" t="s">
        <v>7</v>
      </c>
      <c r="FH231" t="s">
        <v>7</v>
      </c>
      <c r="FI231" t="s">
        <v>7</v>
      </c>
      <c r="FJ231" t="s">
        <v>7</v>
      </c>
      <c r="FK231" t="s">
        <v>7</v>
      </c>
      <c r="FL231" t="s">
        <v>7</v>
      </c>
      <c r="FM231" t="s">
        <v>7</v>
      </c>
      <c r="FN231" t="s">
        <v>7</v>
      </c>
      <c r="FO231" t="s">
        <v>7</v>
      </c>
      <c r="FP231" t="s">
        <v>7</v>
      </c>
      <c r="FQ231" t="s">
        <v>7</v>
      </c>
      <c r="FR231" t="s">
        <v>7</v>
      </c>
      <c r="FS231" t="s">
        <v>7</v>
      </c>
      <c r="FT231" t="s">
        <v>7</v>
      </c>
      <c r="FU231" t="s">
        <v>7</v>
      </c>
      <c r="FV231" t="s">
        <v>7</v>
      </c>
    </row>
    <row r="232" spans="3:178" x14ac:dyDescent="0.25">
      <c r="C232" t="s">
        <v>7</v>
      </c>
      <c r="D232" t="s">
        <v>7</v>
      </c>
      <c r="E232">
        <v>0.92345897909353403</v>
      </c>
      <c r="F232" t="s">
        <v>7</v>
      </c>
      <c r="G232">
        <v>0.82188565157723503</v>
      </c>
      <c r="H232" t="s">
        <v>7</v>
      </c>
      <c r="I232" t="s">
        <v>7</v>
      </c>
      <c r="J232" t="s">
        <v>7</v>
      </c>
      <c r="K232">
        <v>0.94900634523900496</v>
      </c>
      <c r="L232" t="s">
        <v>7</v>
      </c>
      <c r="M232" t="s">
        <v>7</v>
      </c>
      <c r="N232" t="s">
        <v>7</v>
      </c>
      <c r="O232">
        <v>0.47202761674848298</v>
      </c>
      <c r="P232" t="s">
        <v>7</v>
      </c>
      <c r="Q232">
        <v>0.424545093865768</v>
      </c>
      <c r="R232">
        <v>0.18597837377326101</v>
      </c>
      <c r="S232" t="s">
        <v>7</v>
      </c>
      <c r="T232">
        <v>0.65886738179204796</v>
      </c>
      <c r="U232" t="s">
        <v>7</v>
      </c>
      <c r="V232">
        <v>0.600313074567699</v>
      </c>
      <c r="W232" t="s">
        <v>7</v>
      </c>
      <c r="X232" t="s">
        <v>7</v>
      </c>
      <c r="Y232" t="s">
        <v>7</v>
      </c>
      <c r="Z232" t="s">
        <v>7</v>
      </c>
      <c r="AA232" t="s">
        <v>7</v>
      </c>
      <c r="AB232" t="s">
        <v>7</v>
      </c>
      <c r="AC232" t="s">
        <v>7</v>
      </c>
      <c r="AD232" t="s">
        <v>7</v>
      </c>
      <c r="AE232" t="s">
        <v>7</v>
      </c>
      <c r="AF232" t="s">
        <v>7</v>
      </c>
      <c r="AG232">
        <v>0.39038654197362399</v>
      </c>
      <c r="AH232">
        <v>9.9696463393757706E-2</v>
      </c>
      <c r="AI232" t="s">
        <v>7</v>
      </c>
      <c r="AJ232" t="s">
        <v>7</v>
      </c>
      <c r="AK232" t="s">
        <v>7</v>
      </c>
      <c r="AL232" t="s">
        <v>7</v>
      </c>
      <c r="AM232">
        <v>0.29369615334858701</v>
      </c>
      <c r="AN232">
        <v>7.1068457422216902E-2</v>
      </c>
      <c r="AO232" t="s">
        <v>7</v>
      </c>
      <c r="AP232" t="s">
        <v>7</v>
      </c>
      <c r="AQ232">
        <v>0.13725593603333899</v>
      </c>
      <c r="AR232">
        <v>0.93191535218147004</v>
      </c>
      <c r="AS232">
        <v>0.13762428009432101</v>
      </c>
      <c r="DN232" t="s">
        <v>7</v>
      </c>
      <c r="DO232" t="s">
        <v>7</v>
      </c>
      <c r="DP232" t="s">
        <v>7</v>
      </c>
      <c r="DQ232" t="s">
        <v>7</v>
      </c>
      <c r="DR232" t="s">
        <v>7</v>
      </c>
      <c r="DS232" t="s">
        <v>7</v>
      </c>
      <c r="DT232" t="s">
        <v>7</v>
      </c>
      <c r="DU232" t="s">
        <v>7</v>
      </c>
      <c r="DV232" t="s">
        <v>7</v>
      </c>
      <c r="DW232" t="s">
        <v>7</v>
      </c>
      <c r="DX232" t="s">
        <v>7</v>
      </c>
      <c r="DY232">
        <v>6.6445425658908305E-2</v>
      </c>
      <c r="DZ232" t="s">
        <v>7</v>
      </c>
      <c r="EA232" t="s">
        <v>7</v>
      </c>
      <c r="EB232" t="s">
        <v>7</v>
      </c>
      <c r="EC232">
        <v>0.74899598520890298</v>
      </c>
      <c r="ED232" t="s">
        <v>7</v>
      </c>
      <c r="EE232" t="s">
        <v>7</v>
      </c>
      <c r="EF232" t="s">
        <v>7</v>
      </c>
      <c r="EG232" t="s">
        <v>7</v>
      </c>
      <c r="EH232" t="s">
        <v>7</v>
      </c>
      <c r="EI232" t="s">
        <v>7</v>
      </c>
      <c r="EJ232" t="s">
        <v>7</v>
      </c>
      <c r="EK232" t="s">
        <v>7</v>
      </c>
      <c r="EL232" t="s">
        <v>7</v>
      </c>
      <c r="EM232" t="s">
        <v>7</v>
      </c>
      <c r="EN232" t="s">
        <v>7</v>
      </c>
      <c r="EO232" t="s">
        <v>7</v>
      </c>
      <c r="EP232" t="s">
        <v>7</v>
      </c>
      <c r="EQ232" t="s">
        <v>7</v>
      </c>
      <c r="ER232" t="s">
        <v>7</v>
      </c>
      <c r="ES232" t="s">
        <v>7</v>
      </c>
      <c r="ET232" t="s">
        <v>7</v>
      </c>
      <c r="EU232" t="s">
        <v>7</v>
      </c>
      <c r="EV232" t="s">
        <v>7</v>
      </c>
      <c r="EW232" t="s">
        <v>7</v>
      </c>
      <c r="EX232" t="s">
        <v>7</v>
      </c>
      <c r="EY232" t="s">
        <v>7</v>
      </c>
      <c r="EZ232" t="s">
        <v>7</v>
      </c>
      <c r="FA232" t="s">
        <v>7</v>
      </c>
      <c r="FB232" t="s">
        <v>7</v>
      </c>
      <c r="FC232">
        <v>3.1437414534062902E-2</v>
      </c>
      <c r="FD232" t="s">
        <v>7</v>
      </c>
      <c r="FE232" t="s">
        <v>7</v>
      </c>
      <c r="FF232" t="s">
        <v>7</v>
      </c>
      <c r="FG232" t="s">
        <v>7</v>
      </c>
      <c r="FH232" t="s">
        <v>7</v>
      </c>
      <c r="FI232" t="s">
        <v>7</v>
      </c>
      <c r="FJ232" t="s">
        <v>7</v>
      </c>
      <c r="FK232" t="s">
        <v>7</v>
      </c>
      <c r="FL232" t="s">
        <v>7</v>
      </c>
      <c r="FM232" t="s">
        <v>7</v>
      </c>
      <c r="FN232" t="s">
        <v>7</v>
      </c>
      <c r="FO232" t="s">
        <v>7</v>
      </c>
      <c r="FP232" t="s">
        <v>7</v>
      </c>
      <c r="FQ232" t="s">
        <v>7</v>
      </c>
      <c r="FR232" t="s">
        <v>7</v>
      </c>
      <c r="FS232" t="s">
        <v>7</v>
      </c>
      <c r="FT232" t="s">
        <v>7</v>
      </c>
      <c r="FU232" t="s">
        <v>7</v>
      </c>
      <c r="FV232" t="s">
        <v>7</v>
      </c>
    </row>
    <row r="233" spans="3:178" x14ac:dyDescent="0.25">
      <c r="C233" t="s">
        <v>7</v>
      </c>
      <c r="D233" t="s">
        <v>7</v>
      </c>
      <c r="E233">
        <v>0.93452901534595501</v>
      </c>
      <c r="F233" t="s">
        <v>7</v>
      </c>
      <c r="G233">
        <v>0.76736757816287005</v>
      </c>
      <c r="H233" t="s">
        <v>7</v>
      </c>
      <c r="I233" t="s">
        <v>7</v>
      </c>
      <c r="J233" t="s">
        <v>7</v>
      </c>
      <c r="K233">
        <v>0.21587010642586399</v>
      </c>
      <c r="L233" t="s">
        <v>7</v>
      </c>
      <c r="M233" t="s">
        <v>7</v>
      </c>
      <c r="N233" t="s">
        <v>7</v>
      </c>
      <c r="O233">
        <v>0.93607499458890198</v>
      </c>
      <c r="P233" t="s">
        <v>7</v>
      </c>
      <c r="Q233">
        <v>0.35116858753532099</v>
      </c>
      <c r="R233">
        <v>2.65773470938293E-2</v>
      </c>
      <c r="S233" t="s">
        <v>7</v>
      </c>
      <c r="T233">
        <v>0.89254723907334399</v>
      </c>
      <c r="U233" t="s">
        <v>7</v>
      </c>
      <c r="V233">
        <v>0.55983198100973897</v>
      </c>
      <c r="W233" t="s">
        <v>7</v>
      </c>
      <c r="X233" t="s">
        <v>7</v>
      </c>
      <c r="Y233" t="s">
        <v>7</v>
      </c>
      <c r="Z233" t="s">
        <v>7</v>
      </c>
      <c r="AA233" t="s">
        <v>7</v>
      </c>
      <c r="AB233" t="s">
        <v>7</v>
      </c>
      <c r="AC233" t="s">
        <v>7</v>
      </c>
      <c r="AD233" t="s">
        <v>7</v>
      </c>
      <c r="AE233" t="s">
        <v>7</v>
      </c>
      <c r="AF233" t="s">
        <v>7</v>
      </c>
      <c r="AG233">
        <v>0.693797675348092</v>
      </c>
      <c r="AH233" t="s">
        <v>7</v>
      </c>
      <c r="AI233" t="s">
        <v>7</v>
      </c>
      <c r="AJ233" t="s">
        <v>7</v>
      </c>
      <c r="AK233" t="s">
        <v>7</v>
      </c>
      <c r="AL233" t="s">
        <v>7</v>
      </c>
      <c r="AM233">
        <v>-6.7200679849907505E-2</v>
      </c>
      <c r="AN233">
        <v>0.399416638834311</v>
      </c>
      <c r="AO233" t="s">
        <v>7</v>
      </c>
      <c r="AP233" t="s">
        <v>7</v>
      </c>
      <c r="AQ233">
        <v>0.45394913693106398</v>
      </c>
      <c r="AR233">
        <v>0.25681574709286697</v>
      </c>
      <c r="AS233">
        <v>0.20529288838402099</v>
      </c>
      <c r="DN233" t="s">
        <v>7</v>
      </c>
      <c r="DO233" t="s">
        <v>7</v>
      </c>
      <c r="DP233" t="s">
        <v>7</v>
      </c>
      <c r="DQ233" t="s">
        <v>7</v>
      </c>
      <c r="DR233" t="s">
        <v>7</v>
      </c>
      <c r="DS233" t="s">
        <v>7</v>
      </c>
      <c r="DT233" t="s">
        <v>7</v>
      </c>
      <c r="DU233" t="s">
        <v>7</v>
      </c>
      <c r="DV233" t="s">
        <v>7</v>
      </c>
      <c r="DW233" t="s">
        <v>7</v>
      </c>
      <c r="DX233" t="s">
        <v>7</v>
      </c>
      <c r="DY233">
        <v>0.14844758103631001</v>
      </c>
      <c r="DZ233" t="s">
        <v>7</v>
      </c>
      <c r="EA233" t="s">
        <v>7</v>
      </c>
      <c r="EB233" t="s">
        <v>7</v>
      </c>
      <c r="EC233">
        <v>0.35993234725902501</v>
      </c>
      <c r="ED233" t="s">
        <v>7</v>
      </c>
      <c r="EE233" t="s">
        <v>7</v>
      </c>
      <c r="EF233" t="s">
        <v>7</v>
      </c>
      <c r="EG233" t="s">
        <v>7</v>
      </c>
      <c r="EH233" t="s">
        <v>7</v>
      </c>
      <c r="EI233" t="s">
        <v>7</v>
      </c>
      <c r="EJ233" t="s">
        <v>7</v>
      </c>
      <c r="EK233" t="s">
        <v>7</v>
      </c>
      <c r="EL233" t="s">
        <v>7</v>
      </c>
      <c r="EM233" t="s">
        <v>7</v>
      </c>
      <c r="EN233" t="s">
        <v>7</v>
      </c>
      <c r="EO233" t="s">
        <v>7</v>
      </c>
      <c r="EP233" t="s">
        <v>7</v>
      </c>
      <c r="EQ233" t="s">
        <v>7</v>
      </c>
      <c r="ER233" t="s">
        <v>7</v>
      </c>
      <c r="ES233" t="s">
        <v>7</v>
      </c>
      <c r="ET233" t="s">
        <v>7</v>
      </c>
      <c r="EU233" t="s">
        <v>7</v>
      </c>
      <c r="EV233" t="s">
        <v>7</v>
      </c>
      <c r="EW233" t="s">
        <v>7</v>
      </c>
      <c r="EX233" t="s">
        <v>7</v>
      </c>
      <c r="EY233" t="s">
        <v>7</v>
      </c>
      <c r="EZ233" t="s">
        <v>7</v>
      </c>
      <c r="FA233" t="s">
        <v>7</v>
      </c>
      <c r="FB233" t="s">
        <v>7</v>
      </c>
      <c r="FC233">
        <v>5.3895653309832099E-2</v>
      </c>
      <c r="FD233" t="s">
        <v>7</v>
      </c>
      <c r="FE233" t="s">
        <v>7</v>
      </c>
      <c r="FF233" t="s">
        <v>7</v>
      </c>
      <c r="FG233" t="s">
        <v>7</v>
      </c>
      <c r="FH233" t="s">
        <v>7</v>
      </c>
      <c r="FI233" t="s">
        <v>7</v>
      </c>
      <c r="FJ233" t="s">
        <v>7</v>
      </c>
      <c r="FK233" t="s">
        <v>7</v>
      </c>
      <c r="FL233" t="s">
        <v>7</v>
      </c>
      <c r="FM233" t="s">
        <v>7</v>
      </c>
      <c r="FN233" t="s">
        <v>7</v>
      </c>
      <c r="FO233" t="s">
        <v>7</v>
      </c>
      <c r="FP233" t="s">
        <v>7</v>
      </c>
      <c r="FQ233" t="s">
        <v>7</v>
      </c>
      <c r="FR233" t="s">
        <v>7</v>
      </c>
      <c r="FS233" t="s">
        <v>7</v>
      </c>
      <c r="FT233" t="s">
        <v>7</v>
      </c>
      <c r="FU233" t="s">
        <v>7</v>
      </c>
      <c r="FV233" t="s">
        <v>7</v>
      </c>
    </row>
    <row r="234" spans="3:178" x14ac:dyDescent="0.25">
      <c r="C234" t="s">
        <v>7</v>
      </c>
      <c r="D234" t="s">
        <v>7</v>
      </c>
      <c r="E234">
        <v>0.24885082652398199</v>
      </c>
      <c r="F234" t="s">
        <v>7</v>
      </c>
      <c r="G234">
        <v>0.77003104885790197</v>
      </c>
      <c r="H234" t="s">
        <v>7</v>
      </c>
      <c r="I234" t="s">
        <v>7</v>
      </c>
      <c r="J234" t="s">
        <v>7</v>
      </c>
      <c r="K234">
        <v>0.752495600814864</v>
      </c>
      <c r="L234" t="s">
        <v>7</v>
      </c>
      <c r="M234" t="s">
        <v>7</v>
      </c>
      <c r="N234" t="s">
        <v>7</v>
      </c>
      <c r="O234">
        <v>0.81699882081687503</v>
      </c>
      <c r="P234" t="s">
        <v>7</v>
      </c>
      <c r="Q234">
        <v>0.23482020209141599</v>
      </c>
      <c r="R234">
        <v>0.10129991811622099</v>
      </c>
      <c r="S234" t="s">
        <v>7</v>
      </c>
      <c r="T234">
        <v>0.404231388162759</v>
      </c>
      <c r="U234" t="s">
        <v>7</v>
      </c>
      <c r="V234">
        <v>9.6118956667669203E-2</v>
      </c>
      <c r="W234" t="s">
        <v>7</v>
      </c>
      <c r="X234" t="s">
        <v>7</v>
      </c>
      <c r="Y234" t="s">
        <v>7</v>
      </c>
      <c r="Z234" t="s">
        <v>7</v>
      </c>
      <c r="AA234" t="s">
        <v>7</v>
      </c>
      <c r="AB234" t="s">
        <v>7</v>
      </c>
      <c r="AC234" t="s">
        <v>7</v>
      </c>
      <c r="AD234" t="s">
        <v>7</v>
      </c>
      <c r="AE234" t="s">
        <v>7</v>
      </c>
      <c r="AF234" t="s">
        <v>7</v>
      </c>
      <c r="AG234">
        <v>0.57896429250995995</v>
      </c>
      <c r="AH234" t="s">
        <v>7</v>
      </c>
      <c r="AI234" t="s">
        <v>7</v>
      </c>
      <c r="AJ234" t="s">
        <v>7</v>
      </c>
      <c r="AK234" t="s">
        <v>7</v>
      </c>
      <c r="AL234" t="s">
        <v>7</v>
      </c>
      <c r="AM234">
        <v>6.5784158849352806E-2</v>
      </c>
      <c r="AN234">
        <v>0.592593167320972</v>
      </c>
      <c r="AO234" t="s">
        <v>7</v>
      </c>
      <c r="AP234" t="s">
        <v>7</v>
      </c>
      <c r="AQ234">
        <v>0.85794693782806897</v>
      </c>
      <c r="AR234">
        <v>0.387191931188546</v>
      </c>
      <c r="AS234">
        <v>0.17119857121181101</v>
      </c>
      <c r="DN234" t="s">
        <v>7</v>
      </c>
      <c r="DO234" t="s">
        <v>7</v>
      </c>
      <c r="DP234" t="s">
        <v>7</v>
      </c>
      <c r="DQ234" t="s">
        <v>7</v>
      </c>
      <c r="DR234" t="s">
        <v>7</v>
      </c>
      <c r="DS234" t="s">
        <v>7</v>
      </c>
      <c r="DT234" t="s">
        <v>7</v>
      </c>
      <c r="DU234" t="s">
        <v>7</v>
      </c>
      <c r="DV234" t="s">
        <v>7</v>
      </c>
      <c r="DW234" t="s">
        <v>7</v>
      </c>
      <c r="DX234" t="s">
        <v>7</v>
      </c>
      <c r="DY234">
        <v>0.16920508221532199</v>
      </c>
      <c r="DZ234" t="s">
        <v>7</v>
      </c>
      <c r="EA234" t="s">
        <v>7</v>
      </c>
      <c r="EB234" t="s">
        <v>7</v>
      </c>
      <c r="EC234">
        <v>0.38346203028835701</v>
      </c>
      <c r="ED234" t="s">
        <v>7</v>
      </c>
      <c r="EE234" t="s">
        <v>7</v>
      </c>
      <c r="EF234" t="s">
        <v>7</v>
      </c>
      <c r="EG234" t="s">
        <v>7</v>
      </c>
      <c r="EH234" t="s">
        <v>7</v>
      </c>
      <c r="EI234" t="s">
        <v>7</v>
      </c>
      <c r="EJ234" t="s">
        <v>7</v>
      </c>
      <c r="EK234" t="s">
        <v>7</v>
      </c>
      <c r="EL234" t="s">
        <v>7</v>
      </c>
      <c r="EM234" t="s">
        <v>7</v>
      </c>
      <c r="EN234" t="s">
        <v>7</v>
      </c>
      <c r="EO234" t="s">
        <v>7</v>
      </c>
      <c r="EP234" t="s">
        <v>7</v>
      </c>
      <c r="EQ234" t="s">
        <v>7</v>
      </c>
      <c r="ER234" t="s">
        <v>7</v>
      </c>
      <c r="ES234" t="s">
        <v>7</v>
      </c>
      <c r="ET234" t="s">
        <v>7</v>
      </c>
      <c r="EU234" t="s">
        <v>7</v>
      </c>
      <c r="EV234" t="s">
        <v>7</v>
      </c>
      <c r="EW234" t="s">
        <v>7</v>
      </c>
      <c r="EX234" t="s">
        <v>7</v>
      </c>
      <c r="EY234" t="s">
        <v>7</v>
      </c>
      <c r="EZ234" t="s">
        <v>7</v>
      </c>
      <c r="FA234" t="s">
        <v>7</v>
      </c>
      <c r="FB234" t="s">
        <v>7</v>
      </c>
      <c r="FC234">
        <v>0.14075652927043</v>
      </c>
      <c r="FD234" t="s">
        <v>7</v>
      </c>
      <c r="FE234" t="s">
        <v>7</v>
      </c>
      <c r="FF234" t="s">
        <v>7</v>
      </c>
      <c r="FG234" t="s">
        <v>7</v>
      </c>
      <c r="FH234" t="s">
        <v>7</v>
      </c>
      <c r="FI234" t="s">
        <v>7</v>
      </c>
      <c r="FJ234" t="s">
        <v>7</v>
      </c>
      <c r="FK234" t="s">
        <v>7</v>
      </c>
      <c r="FL234" t="s">
        <v>7</v>
      </c>
      <c r="FM234" t="s">
        <v>7</v>
      </c>
      <c r="FN234" t="s">
        <v>7</v>
      </c>
      <c r="FO234" t="s">
        <v>7</v>
      </c>
      <c r="FP234" t="s">
        <v>7</v>
      </c>
      <c r="FQ234" t="s">
        <v>7</v>
      </c>
      <c r="FR234" t="s">
        <v>7</v>
      </c>
      <c r="FS234" t="s">
        <v>7</v>
      </c>
      <c r="FT234" t="s">
        <v>7</v>
      </c>
      <c r="FU234" t="s">
        <v>7</v>
      </c>
      <c r="FV234" t="s">
        <v>7</v>
      </c>
    </row>
    <row r="235" spans="3:178" x14ac:dyDescent="0.25">
      <c r="C235" t="s">
        <v>7</v>
      </c>
      <c r="D235" t="s">
        <v>7</v>
      </c>
      <c r="E235">
        <v>0.35974778699714899</v>
      </c>
      <c r="F235" t="s">
        <v>7</v>
      </c>
      <c r="G235">
        <v>0.79941186633240602</v>
      </c>
      <c r="H235" t="s">
        <v>7</v>
      </c>
      <c r="I235" t="s">
        <v>7</v>
      </c>
      <c r="J235" t="s">
        <v>7</v>
      </c>
      <c r="K235">
        <v>0.94900634523900496</v>
      </c>
      <c r="L235" t="s">
        <v>7</v>
      </c>
      <c r="M235" t="s">
        <v>7</v>
      </c>
      <c r="N235" t="s">
        <v>7</v>
      </c>
      <c r="O235">
        <v>0.70484807403310601</v>
      </c>
      <c r="P235" t="s">
        <v>7</v>
      </c>
      <c r="Q235">
        <v>0.36144364162263498</v>
      </c>
      <c r="R235" t="s">
        <v>7</v>
      </c>
      <c r="S235" t="s">
        <v>7</v>
      </c>
      <c r="T235">
        <v>0.42183937568951402</v>
      </c>
      <c r="U235" t="s">
        <v>7</v>
      </c>
      <c r="V235">
        <v>0.135806857701708</v>
      </c>
      <c r="W235" t="s">
        <v>7</v>
      </c>
      <c r="X235" t="s">
        <v>7</v>
      </c>
      <c r="Y235" t="s">
        <v>7</v>
      </c>
      <c r="Z235" t="s">
        <v>7</v>
      </c>
      <c r="AA235" t="s">
        <v>7</v>
      </c>
      <c r="AB235" t="s">
        <v>7</v>
      </c>
      <c r="AC235" t="s">
        <v>7</v>
      </c>
      <c r="AD235" t="s">
        <v>7</v>
      </c>
      <c r="AE235" t="s">
        <v>7</v>
      </c>
      <c r="AF235" t="s">
        <v>7</v>
      </c>
      <c r="AG235">
        <v>0.51467251477306697</v>
      </c>
      <c r="AH235" t="s">
        <v>7</v>
      </c>
      <c r="AI235" t="s">
        <v>7</v>
      </c>
      <c r="AJ235" t="s">
        <v>7</v>
      </c>
      <c r="AK235" t="s">
        <v>7</v>
      </c>
      <c r="AL235" t="s">
        <v>7</v>
      </c>
      <c r="AM235">
        <v>-8.7595387700260902E-2</v>
      </c>
      <c r="AN235">
        <v>0.53751090748456398</v>
      </c>
      <c r="AO235" t="s">
        <v>7</v>
      </c>
      <c r="AP235" t="s">
        <v>7</v>
      </c>
      <c r="AQ235">
        <v>0.37630019986021901</v>
      </c>
      <c r="AR235">
        <v>0.65012234620811504</v>
      </c>
      <c r="AS235">
        <v>0.885190836018525</v>
      </c>
      <c r="DN235" t="s">
        <v>7</v>
      </c>
      <c r="DO235" t="s">
        <v>7</v>
      </c>
      <c r="DP235" t="s">
        <v>7</v>
      </c>
      <c r="DQ235" t="s">
        <v>7</v>
      </c>
      <c r="DR235" t="s">
        <v>7</v>
      </c>
      <c r="DS235" t="s">
        <v>7</v>
      </c>
      <c r="DT235" t="s">
        <v>7</v>
      </c>
      <c r="DU235" t="s">
        <v>7</v>
      </c>
      <c r="DV235" t="s">
        <v>7</v>
      </c>
      <c r="DW235" t="s">
        <v>7</v>
      </c>
      <c r="DX235" t="s">
        <v>7</v>
      </c>
      <c r="DY235">
        <v>7.5428322628474403E-2</v>
      </c>
      <c r="DZ235" t="s">
        <v>7</v>
      </c>
      <c r="EA235" t="s">
        <v>7</v>
      </c>
      <c r="EB235" t="s">
        <v>7</v>
      </c>
      <c r="EC235">
        <v>0.472756554154322</v>
      </c>
      <c r="ED235" t="s">
        <v>7</v>
      </c>
      <c r="EE235" t="s">
        <v>7</v>
      </c>
      <c r="EF235" t="s">
        <v>7</v>
      </c>
      <c r="EG235" t="s">
        <v>7</v>
      </c>
      <c r="EH235" t="s">
        <v>7</v>
      </c>
      <c r="EI235" t="s">
        <v>7</v>
      </c>
      <c r="EJ235" t="s">
        <v>7</v>
      </c>
      <c r="EK235" t="s">
        <v>7</v>
      </c>
      <c r="EL235" t="s">
        <v>7</v>
      </c>
      <c r="EM235" t="s">
        <v>7</v>
      </c>
      <c r="EN235" t="s">
        <v>7</v>
      </c>
      <c r="EO235" t="s">
        <v>7</v>
      </c>
      <c r="EP235" t="s">
        <v>7</v>
      </c>
      <c r="EQ235" t="s">
        <v>7</v>
      </c>
      <c r="ER235" t="s">
        <v>7</v>
      </c>
      <c r="ES235" t="s">
        <v>7</v>
      </c>
      <c r="ET235" t="s">
        <v>7</v>
      </c>
      <c r="EU235" t="s">
        <v>7</v>
      </c>
      <c r="EV235" t="s">
        <v>7</v>
      </c>
      <c r="EW235" t="s">
        <v>7</v>
      </c>
      <c r="EX235" t="s">
        <v>7</v>
      </c>
      <c r="EY235" t="s">
        <v>7</v>
      </c>
      <c r="EZ235" t="s">
        <v>7</v>
      </c>
      <c r="FA235" t="s">
        <v>7</v>
      </c>
      <c r="FB235" t="s">
        <v>7</v>
      </c>
      <c r="FC235">
        <v>0.20773414224749301</v>
      </c>
      <c r="FD235" t="s">
        <v>7</v>
      </c>
      <c r="FE235" t="s">
        <v>7</v>
      </c>
      <c r="FF235" t="s">
        <v>7</v>
      </c>
      <c r="FG235" t="s">
        <v>7</v>
      </c>
      <c r="FH235" t="s">
        <v>7</v>
      </c>
      <c r="FI235" t="s">
        <v>7</v>
      </c>
      <c r="FJ235" t="s">
        <v>7</v>
      </c>
      <c r="FK235" t="s">
        <v>7</v>
      </c>
      <c r="FL235" t="s">
        <v>7</v>
      </c>
      <c r="FM235" t="s">
        <v>7</v>
      </c>
      <c r="FN235" t="s">
        <v>7</v>
      </c>
      <c r="FO235" t="s">
        <v>7</v>
      </c>
      <c r="FP235" t="s">
        <v>7</v>
      </c>
      <c r="FQ235" t="s">
        <v>7</v>
      </c>
      <c r="FR235" t="s">
        <v>7</v>
      </c>
      <c r="FS235" t="s">
        <v>7</v>
      </c>
      <c r="FT235" t="s">
        <v>7</v>
      </c>
      <c r="FU235" t="s">
        <v>7</v>
      </c>
      <c r="FV235" t="s">
        <v>7</v>
      </c>
    </row>
    <row r="236" spans="3:178" x14ac:dyDescent="0.25">
      <c r="C236" t="s">
        <v>7</v>
      </c>
      <c r="D236" t="s">
        <v>7</v>
      </c>
      <c r="E236">
        <v>0.47305551431111198</v>
      </c>
      <c r="F236" t="s">
        <v>7</v>
      </c>
      <c r="G236">
        <v>0.26286421925672498</v>
      </c>
      <c r="H236" t="s">
        <v>7</v>
      </c>
      <c r="I236" t="s">
        <v>7</v>
      </c>
      <c r="J236" t="s">
        <v>7</v>
      </c>
      <c r="K236">
        <v>0.93693714367765302</v>
      </c>
      <c r="L236" t="s">
        <v>7</v>
      </c>
      <c r="M236" t="s">
        <v>7</v>
      </c>
      <c r="N236" t="s">
        <v>7</v>
      </c>
      <c r="O236">
        <v>0.318047012759408</v>
      </c>
      <c r="P236" t="s">
        <v>7</v>
      </c>
      <c r="Q236">
        <v>0.59766225671289996</v>
      </c>
      <c r="R236" t="s">
        <v>7</v>
      </c>
      <c r="S236" t="s">
        <v>7</v>
      </c>
      <c r="T236">
        <v>0.55565017652090898</v>
      </c>
      <c r="U236" t="s">
        <v>7</v>
      </c>
      <c r="V236" t="s">
        <v>7</v>
      </c>
      <c r="W236" t="s">
        <v>7</v>
      </c>
      <c r="X236" t="s">
        <v>7</v>
      </c>
      <c r="Y236" t="s">
        <v>7</v>
      </c>
      <c r="Z236" t="s">
        <v>7</v>
      </c>
      <c r="AA236" t="s">
        <v>7</v>
      </c>
      <c r="AB236" t="s">
        <v>7</v>
      </c>
      <c r="AC236" t="s">
        <v>7</v>
      </c>
      <c r="AD236" t="s">
        <v>7</v>
      </c>
      <c r="AE236" t="s">
        <v>7</v>
      </c>
      <c r="AF236" t="s">
        <v>7</v>
      </c>
      <c r="AG236">
        <v>5.7571468311324397E-2</v>
      </c>
      <c r="AH236" t="s">
        <v>7</v>
      </c>
      <c r="AI236" t="s">
        <v>7</v>
      </c>
      <c r="AJ236" t="s">
        <v>7</v>
      </c>
      <c r="AK236" t="s">
        <v>7</v>
      </c>
      <c r="AL236" t="s">
        <v>7</v>
      </c>
      <c r="AM236">
        <v>-0.107245948441027</v>
      </c>
      <c r="AN236">
        <v>1</v>
      </c>
      <c r="AO236" t="s">
        <v>7</v>
      </c>
      <c r="AP236" t="s">
        <v>7</v>
      </c>
      <c r="AQ236">
        <v>0.40084559650634399</v>
      </c>
      <c r="AR236">
        <v>0.376417583008201</v>
      </c>
      <c r="AS236">
        <v>0.30443257016383002</v>
      </c>
      <c r="DN236" t="s">
        <v>7</v>
      </c>
      <c r="DO236" t="s">
        <v>7</v>
      </c>
      <c r="DP236" t="s">
        <v>7</v>
      </c>
      <c r="DQ236" t="s">
        <v>7</v>
      </c>
      <c r="DR236" t="s">
        <v>7</v>
      </c>
      <c r="DS236" t="s">
        <v>7</v>
      </c>
      <c r="DT236" t="s">
        <v>7</v>
      </c>
      <c r="DU236" t="s">
        <v>7</v>
      </c>
      <c r="DV236" t="s">
        <v>7</v>
      </c>
      <c r="DW236" t="s">
        <v>7</v>
      </c>
      <c r="DX236" t="s">
        <v>7</v>
      </c>
      <c r="DY236" t="s">
        <v>7</v>
      </c>
      <c r="DZ236" t="s">
        <v>7</v>
      </c>
      <c r="EA236" t="s">
        <v>7</v>
      </c>
      <c r="EB236" t="s">
        <v>7</v>
      </c>
      <c r="EC236">
        <v>0.26642551170685103</v>
      </c>
      <c r="ED236" t="s">
        <v>7</v>
      </c>
      <c r="EE236" t="s">
        <v>7</v>
      </c>
      <c r="EF236" t="s">
        <v>7</v>
      </c>
      <c r="EG236" t="s">
        <v>7</v>
      </c>
      <c r="EH236" t="s">
        <v>7</v>
      </c>
      <c r="EI236" t="s">
        <v>7</v>
      </c>
      <c r="EJ236" t="s">
        <v>7</v>
      </c>
      <c r="EK236" t="s">
        <v>7</v>
      </c>
      <c r="EL236" t="s">
        <v>7</v>
      </c>
      <c r="EM236" t="s">
        <v>7</v>
      </c>
      <c r="EN236" t="s">
        <v>7</v>
      </c>
      <c r="EO236" t="s">
        <v>7</v>
      </c>
      <c r="EP236" t="s">
        <v>7</v>
      </c>
      <c r="EQ236" t="s">
        <v>7</v>
      </c>
      <c r="ER236" t="s">
        <v>7</v>
      </c>
      <c r="ES236" t="s">
        <v>7</v>
      </c>
      <c r="ET236" t="s">
        <v>7</v>
      </c>
      <c r="EU236" t="s">
        <v>7</v>
      </c>
      <c r="EV236" t="s">
        <v>7</v>
      </c>
      <c r="EW236" t="s">
        <v>7</v>
      </c>
      <c r="EX236" t="s">
        <v>7</v>
      </c>
      <c r="EY236" t="s">
        <v>7</v>
      </c>
      <c r="EZ236" t="s">
        <v>7</v>
      </c>
      <c r="FA236" t="s">
        <v>7</v>
      </c>
      <c r="FB236" t="s">
        <v>7</v>
      </c>
      <c r="FC236">
        <v>7.4671360332300596E-2</v>
      </c>
      <c r="FD236" t="s">
        <v>7</v>
      </c>
      <c r="FE236" t="s">
        <v>7</v>
      </c>
      <c r="FF236" t="s">
        <v>7</v>
      </c>
      <c r="FG236" t="s">
        <v>7</v>
      </c>
      <c r="FH236" t="s">
        <v>7</v>
      </c>
      <c r="FI236" t="s">
        <v>7</v>
      </c>
      <c r="FJ236" t="s">
        <v>7</v>
      </c>
      <c r="FK236" t="s">
        <v>7</v>
      </c>
      <c r="FL236" t="s">
        <v>7</v>
      </c>
      <c r="FM236" t="s">
        <v>7</v>
      </c>
      <c r="FN236" t="s">
        <v>7</v>
      </c>
      <c r="FO236" t="s">
        <v>7</v>
      </c>
      <c r="FP236" t="s">
        <v>7</v>
      </c>
      <c r="FQ236" t="s">
        <v>7</v>
      </c>
      <c r="FR236" t="s">
        <v>7</v>
      </c>
      <c r="FS236" t="s">
        <v>7</v>
      </c>
      <c r="FT236" t="s">
        <v>7</v>
      </c>
      <c r="FU236" t="s">
        <v>7</v>
      </c>
      <c r="FV236" t="s">
        <v>7</v>
      </c>
    </row>
    <row r="237" spans="3:178" x14ac:dyDescent="0.25">
      <c r="C237" t="s">
        <v>7</v>
      </c>
      <c r="D237" t="s">
        <v>7</v>
      </c>
      <c r="E237">
        <v>0.31822865822332203</v>
      </c>
      <c r="F237" t="s">
        <v>7</v>
      </c>
      <c r="G237">
        <v>0.56679652857958596</v>
      </c>
      <c r="H237" t="s">
        <v>7</v>
      </c>
      <c r="I237" t="s">
        <v>7</v>
      </c>
      <c r="J237" t="s">
        <v>7</v>
      </c>
      <c r="K237">
        <v>0.808477223809005</v>
      </c>
      <c r="L237" t="s">
        <v>7</v>
      </c>
      <c r="M237" t="s">
        <v>7</v>
      </c>
      <c r="N237" t="s">
        <v>7</v>
      </c>
      <c r="O237">
        <v>0.60944804173190503</v>
      </c>
      <c r="P237" t="s">
        <v>7</v>
      </c>
      <c r="Q237">
        <v>0.42034255554553002</v>
      </c>
      <c r="R237" t="s">
        <v>7</v>
      </c>
      <c r="S237" t="s">
        <v>7</v>
      </c>
      <c r="T237">
        <v>0.58668263786812702</v>
      </c>
      <c r="U237" t="s">
        <v>7</v>
      </c>
      <c r="V237" t="s">
        <v>7</v>
      </c>
      <c r="W237" t="s">
        <v>7</v>
      </c>
      <c r="X237" t="s">
        <v>7</v>
      </c>
      <c r="Y237" t="s">
        <v>7</v>
      </c>
      <c r="Z237" t="s">
        <v>7</v>
      </c>
      <c r="AA237" t="s">
        <v>7</v>
      </c>
      <c r="AB237" t="s">
        <v>7</v>
      </c>
      <c r="AC237" t="s">
        <v>7</v>
      </c>
      <c r="AD237" t="s">
        <v>7</v>
      </c>
      <c r="AE237" t="s">
        <v>7</v>
      </c>
      <c r="AF237" t="s">
        <v>7</v>
      </c>
      <c r="AG237">
        <v>9.9434402283771497E-2</v>
      </c>
      <c r="AH237" t="s">
        <v>7</v>
      </c>
      <c r="AI237" t="s">
        <v>7</v>
      </c>
      <c r="AJ237" t="s">
        <v>7</v>
      </c>
      <c r="AK237" t="s">
        <v>7</v>
      </c>
      <c r="AL237" t="s">
        <v>7</v>
      </c>
      <c r="AM237">
        <v>0.14666538711252899</v>
      </c>
      <c r="AN237">
        <v>0.54504198221855804</v>
      </c>
      <c r="AO237" t="s">
        <v>7</v>
      </c>
      <c r="AP237" t="s">
        <v>7</v>
      </c>
      <c r="AQ237">
        <v>0.54876180397254204</v>
      </c>
      <c r="AR237">
        <v>0.88983856103514902</v>
      </c>
      <c r="AS237">
        <v>6.6032627760581303E-2</v>
      </c>
      <c r="DN237" t="s">
        <v>7</v>
      </c>
      <c r="DO237" t="s">
        <v>7</v>
      </c>
      <c r="DP237" t="s">
        <v>7</v>
      </c>
      <c r="DQ237" t="s">
        <v>7</v>
      </c>
      <c r="DR237" t="s">
        <v>7</v>
      </c>
      <c r="DS237" t="s">
        <v>7</v>
      </c>
      <c r="DT237" t="s">
        <v>7</v>
      </c>
      <c r="DU237" t="s">
        <v>7</v>
      </c>
      <c r="DV237" t="s">
        <v>7</v>
      </c>
      <c r="DW237" t="s">
        <v>7</v>
      </c>
      <c r="DX237" t="s">
        <v>7</v>
      </c>
      <c r="DY237" t="s">
        <v>7</v>
      </c>
      <c r="DZ237" t="s">
        <v>7</v>
      </c>
      <c r="EA237" t="s">
        <v>7</v>
      </c>
      <c r="EB237" t="s">
        <v>7</v>
      </c>
      <c r="EC237">
        <v>0.399540744341565</v>
      </c>
      <c r="ED237" t="s">
        <v>7</v>
      </c>
      <c r="EE237" t="s">
        <v>7</v>
      </c>
      <c r="EF237" t="s">
        <v>7</v>
      </c>
      <c r="EG237" t="s">
        <v>7</v>
      </c>
      <c r="EH237" t="s">
        <v>7</v>
      </c>
      <c r="EI237" t="s">
        <v>7</v>
      </c>
      <c r="EJ237" t="s">
        <v>7</v>
      </c>
      <c r="EK237" t="s">
        <v>7</v>
      </c>
      <c r="EL237" t="s">
        <v>7</v>
      </c>
      <c r="EM237" t="s">
        <v>7</v>
      </c>
      <c r="EN237" t="s">
        <v>7</v>
      </c>
      <c r="EO237" t="s">
        <v>7</v>
      </c>
      <c r="EP237" t="s">
        <v>7</v>
      </c>
      <c r="EQ237" t="s">
        <v>7</v>
      </c>
      <c r="ER237" t="s">
        <v>7</v>
      </c>
      <c r="ES237" t="s">
        <v>7</v>
      </c>
      <c r="ET237" t="s">
        <v>7</v>
      </c>
      <c r="EU237" t="s">
        <v>7</v>
      </c>
      <c r="EV237" t="s">
        <v>7</v>
      </c>
      <c r="EW237" t="s">
        <v>7</v>
      </c>
      <c r="EX237" t="s">
        <v>7</v>
      </c>
      <c r="EY237" t="s">
        <v>7</v>
      </c>
      <c r="EZ237" t="s">
        <v>7</v>
      </c>
      <c r="FA237" t="s">
        <v>7</v>
      </c>
      <c r="FB237" t="s">
        <v>7</v>
      </c>
      <c r="FC237">
        <v>0.11685777984622001</v>
      </c>
      <c r="FD237" t="s">
        <v>7</v>
      </c>
      <c r="FE237" t="s">
        <v>7</v>
      </c>
      <c r="FF237" t="s">
        <v>7</v>
      </c>
      <c r="FG237" t="s">
        <v>7</v>
      </c>
      <c r="FH237" t="s">
        <v>7</v>
      </c>
      <c r="FI237" t="s">
        <v>7</v>
      </c>
      <c r="FJ237" t="s">
        <v>7</v>
      </c>
      <c r="FK237" t="s">
        <v>7</v>
      </c>
      <c r="FL237" t="s">
        <v>7</v>
      </c>
      <c r="FM237" t="s">
        <v>7</v>
      </c>
      <c r="FN237" t="s">
        <v>7</v>
      </c>
      <c r="FO237" t="s">
        <v>7</v>
      </c>
      <c r="FP237" t="s">
        <v>7</v>
      </c>
      <c r="FQ237" t="s">
        <v>7</v>
      </c>
      <c r="FR237" t="s">
        <v>7</v>
      </c>
      <c r="FS237" t="s">
        <v>7</v>
      </c>
      <c r="FT237" t="s">
        <v>7</v>
      </c>
      <c r="FU237" t="s">
        <v>7</v>
      </c>
      <c r="FV237" t="s">
        <v>7</v>
      </c>
    </row>
    <row r="238" spans="3:178" x14ac:dyDescent="0.25">
      <c r="C238" t="s">
        <v>7</v>
      </c>
      <c r="D238" t="s">
        <v>7</v>
      </c>
      <c r="E238">
        <v>0.47399770492256299</v>
      </c>
      <c r="F238" t="s">
        <v>7</v>
      </c>
      <c r="G238">
        <v>0.74280234435141002</v>
      </c>
      <c r="H238" t="s">
        <v>7</v>
      </c>
      <c r="I238" t="s">
        <v>7</v>
      </c>
      <c r="J238" t="s">
        <v>7</v>
      </c>
      <c r="K238">
        <v>0.67293311718289595</v>
      </c>
      <c r="L238" t="s">
        <v>7</v>
      </c>
      <c r="M238" t="s">
        <v>7</v>
      </c>
      <c r="N238" t="s">
        <v>7</v>
      </c>
      <c r="O238">
        <v>0.34084334808775901</v>
      </c>
      <c r="P238" t="s">
        <v>7</v>
      </c>
      <c r="Q238">
        <v>0.22939473817008599</v>
      </c>
      <c r="R238" t="s">
        <v>7</v>
      </c>
      <c r="S238" t="s">
        <v>7</v>
      </c>
      <c r="T238">
        <v>0.89460183390415005</v>
      </c>
      <c r="U238" t="s">
        <v>7</v>
      </c>
      <c r="V238" t="s">
        <v>7</v>
      </c>
      <c r="W238" t="s">
        <v>7</v>
      </c>
      <c r="X238" t="s">
        <v>7</v>
      </c>
      <c r="Y238" t="s">
        <v>7</v>
      </c>
      <c r="Z238" t="s">
        <v>7</v>
      </c>
      <c r="AA238" t="s">
        <v>7</v>
      </c>
      <c r="AB238" t="s">
        <v>7</v>
      </c>
      <c r="AC238" t="s">
        <v>7</v>
      </c>
      <c r="AD238" t="s">
        <v>7</v>
      </c>
      <c r="AE238" t="s">
        <v>7</v>
      </c>
      <c r="AF238" t="s">
        <v>7</v>
      </c>
      <c r="AG238" t="s">
        <v>7</v>
      </c>
      <c r="AH238" t="s">
        <v>7</v>
      </c>
      <c r="AI238" t="s">
        <v>7</v>
      </c>
      <c r="AJ238" t="s">
        <v>7</v>
      </c>
      <c r="AK238" t="s">
        <v>7</v>
      </c>
      <c r="AL238" t="s">
        <v>7</v>
      </c>
      <c r="AM238" t="s">
        <v>7</v>
      </c>
      <c r="AN238">
        <v>0.213131473744373</v>
      </c>
      <c r="AO238" t="s">
        <v>7</v>
      </c>
      <c r="AP238" t="s">
        <v>7</v>
      </c>
      <c r="AQ238">
        <v>0.22310146326503399</v>
      </c>
      <c r="AR238">
        <v>0.43864888978296201</v>
      </c>
      <c r="AS238">
        <v>1.40796179454801E-2</v>
      </c>
      <c r="DN238" t="s">
        <v>7</v>
      </c>
      <c r="DO238" t="s">
        <v>7</v>
      </c>
      <c r="DP238" t="s">
        <v>7</v>
      </c>
      <c r="DQ238" t="s">
        <v>7</v>
      </c>
      <c r="DR238" t="s">
        <v>7</v>
      </c>
      <c r="DS238" t="s">
        <v>7</v>
      </c>
      <c r="DT238" t="s">
        <v>7</v>
      </c>
      <c r="DU238" t="s">
        <v>7</v>
      </c>
      <c r="DV238" t="s">
        <v>7</v>
      </c>
      <c r="DW238" t="s">
        <v>7</v>
      </c>
      <c r="DX238" t="s">
        <v>7</v>
      </c>
      <c r="DY238" t="s">
        <v>7</v>
      </c>
      <c r="DZ238" t="s">
        <v>7</v>
      </c>
      <c r="EA238" t="s">
        <v>7</v>
      </c>
      <c r="EB238" t="s">
        <v>7</v>
      </c>
      <c r="EC238">
        <v>0.38670061242331299</v>
      </c>
      <c r="ED238" t="s">
        <v>7</v>
      </c>
      <c r="EE238" t="s">
        <v>7</v>
      </c>
      <c r="EF238" t="s">
        <v>7</v>
      </c>
      <c r="EG238" t="s">
        <v>7</v>
      </c>
      <c r="EH238" t="s">
        <v>7</v>
      </c>
      <c r="EI238" t="s">
        <v>7</v>
      </c>
      <c r="EJ238" t="s">
        <v>7</v>
      </c>
      <c r="EK238" t="s">
        <v>7</v>
      </c>
      <c r="EL238" t="s">
        <v>7</v>
      </c>
      <c r="EM238" t="s">
        <v>7</v>
      </c>
      <c r="EN238" t="s">
        <v>7</v>
      </c>
      <c r="EO238" t="s">
        <v>7</v>
      </c>
      <c r="EP238" t="s">
        <v>7</v>
      </c>
      <c r="EQ238" t="s">
        <v>7</v>
      </c>
      <c r="ER238" t="s">
        <v>7</v>
      </c>
      <c r="ES238" t="s">
        <v>7</v>
      </c>
      <c r="ET238" t="s">
        <v>7</v>
      </c>
      <c r="EU238" t="s">
        <v>7</v>
      </c>
      <c r="EV238" t="s">
        <v>7</v>
      </c>
      <c r="EW238" t="s">
        <v>7</v>
      </c>
      <c r="EX238" t="s">
        <v>7</v>
      </c>
      <c r="EY238" t="s">
        <v>7</v>
      </c>
      <c r="EZ238" t="s">
        <v>7</v>
      </c>
      <c r="FA238" t="s">
        <v>7</v>
      </c>
      <c r="FB238" t="s">
        <v>7</v>
      </c>
      <c r="FC238">
        <v>0.140400110475638</v>
      </c>
      <c r="FD238" t="s">
        <v>7</v>
      </c>
      <c r="FE238" t="s">
        <v>7</v>
      </c>
      <c r="FF238" t="s">
        <v>7</v>
      </c>
      <c r="FG238" t="s">
        <v>7</v>
      </c>
      <c r="FH238" t="s">
        <v>7</v>
      </c>
      <c r="FI238" t="s">
        <v>7</v>
      </c>
      <c r="FJ238" t="s">
        <v>7</v>
      </c>
      <c r="FK238" t="s">
        <v>7</v>
      </c>
      <c r="FL238" t="s">
        <v>7</v>
      </c>
      <c r="FM238" t="s">
        <v>7</v>
      </c>
      <c r="FN238" t="s">
        <v>7</v>
      </c>
      <c r="FO238" t="s">
        <v>7</v>
      </c>
      <c r="FP238" t="s">
        <v>7</v>
      </c>
      <c r="FQ238" t="s">
        <v>7</v>
      </c>
      <c r="FR238" t="s">
        <v>7</v>
      </c>
      <c r="FS238" t="s">
        <v>7</v>
      </c>
      <c r="FT238" t="s">
        <v>7</v>
      </c>
      <c r="FU238" t="s">
        <v>7</v>
      </c>
      <c r="FV238" t="s">
        <v>7</v>
      </c>
    </row>
    <row r="239" spans="3:178" x14ac:dyDescent="0.25">
      <c r="C239" t="s">
        <v>7</v>
      </c>
      <c r="D239" t="s">
        <v>7</v>
      </c>
      <c r="E239">
        <v>0.63786162114673595</v>
      </c>
      <c r="F239" t="s">
        <v>7</v>
      </c>
      <c r="G239">
        <v>0.51034513019027805</v>
      </c>
      <c r="H239" t="s">
        <v>7</v>
      </c>
      <c r="I239" t="s">
        <v>7</v>
      </c>
      <c r="J239" t="s">
        <v>7</v>
      </c>
      <c r="K239">
        <v>0.53763607483800702</v>
      </c>
      <c r="L239" t="s">
        <v>7</v>
      </c>
      <c r="M239" t="s">
        <v>7</v>
      </c>
      <c r="N239" t="s">
        <v>7</v>
      </c>
      <c r="O239">
        <v>0.84343068294648305</v>
      </c>
      <c r="P239" t="s">
        <v>7</v>
      </c>
      <c r="Q239">
        <v>0.32163697435688798</v>
      </c>
      <c r="R239" t="s">
        <v>7</v>
      </c>
      <c r="S239" t="s">
        <v>7</v>
      </c>
      <c r="T239">
        <v>0.497357625271175</v>
      </c>
      <c r="U239" t="s">
        <v>7</v>
      </c>
      <c r="V239" t="s">
        <v>7</v>
      </c>
      <c r="W239" t="s">
        <v>7</v>
      </c>
      <c r="X239" t="s">
        <v>7</v>
      </c>
      <c r="Y239" t="s">
        <v>7</v>
      </c>
      <c r="Z239" t="s">
        <v>7</v>
      </c>
      <c r="AA239" t="s">
        <v>7</v>
      </c>
      <c r="AB239" t="s">
        <v>7</v>
      </c>
      <c r="AC239" t="s">
        <v>7</v>
      </c>
      <c r="AD239" t="s">
        <v>7</v>
      </c>
      <c r="AE239" t="s">
        <v>7</v>
      </c>
      <c r="AF239" t="s">
        <v>7</v>
      </c>
      <c r="AG239" t="s">
        <v>7</v>
      </c>
      <c r="AH239" t="s">
        <v>7</v>
      </c>
      <c r="AI239" t="s">
        <v>7</v>
      </c>
      <c r="AJ239" t="s">
        <v>7</v>
      </c>
      <c r="AK239" t="s">
        <v>7</v>
      </c>
      <c r="AL239" t="s">
        <v>7</v>
      </c>
      <c r="AM239" t="s">
        <v>7</v>
      </c>
      <c r="AN239">
        <v>6.2720421692672501E-2</v>
      </c>
      <c r="AO239" t="s">
        <v>7</v>
      </c>
      <c r="AP239" t="s">
        <v>7</v>
      </c>
      <c r="AQ239">
        <v>0.28762449611563301</v>
      </c>
      <c r="AR239">
        <v>0.58736919120306497</v>
      </c>
      <c r="AS239">
        <v>0.27793175230845701</v>
      </c>
      <c r="DN239" t="s">
        <v>7</v>
      </c>
      <c r="DO239" t="s">
        <v>7</v>
      </c>
      <c r="DP239" t="s">
        <v>7</v>
      </c>
      <c r="DQ239" t="s">
        <v>7</v>
      </c>
      <c r="DR239" t="s">
        <v>7</v>
      </c>
      <c r="DS239" t="s">
        <v>7</v>
      </c>
      <c r="DT239" t="s">
        <v>7</v>
      </c>
      <c r="DU239" t="s">
        <v>7</v>
      </c>
      <c r="DV239" t="s">
        <v>7</v>
      </c>
      <c r="DW239" t="s">
        <v>7</v>
      </c>
      <c r="DX239" t="s">
        <v>7</v>
      </c>
      <c r="DY239" t="s">
        <v>7</v>
      </c>
      <c r="DZ239" t="s">
        <v>7</v>
      </c>
      <c r="EA239" t="s">
        <v>7</v>
      </c>
      <c r="EB239" t="s">
        <v>7</v>
      </c>
      <c r="EC239">
        <v>0.20403737503979599</v>
      </c>
      <c r="ED239" t="s">
        <v>7</v>
      </c>
      <c r="EE239" t="s">
        <v>7</v>
      </c>
      <c r="EF239" t="s">
        <v>7</v>
      </c>
      <c r="EG239" t="s">
        <v>7</v>
      </c>
      <c r="EH239" t="s">
        <v>7</v>
      </c>
      <c r="EI239" t="s">
        <v>7</v>
      </c>
      <c r="EJ239" t="s">
        <v>7</v>
      </c>
      <c r="EK239" t="s">
        <v>7</v>
      </c>
      <c r="EL239" t="s">
        <v>7</v>
      </c>
      <c r="EM239" t="s">
        <v>7</v>
      </c>
      <c r="EN239" t="s">
        <v>7</v>
      </c>
      <c r="EO239" t="s">
        <v>7</v>
      </c>
      <c r="EP239" t="s">
        <v>7</v>
      </c>
      <c r="EQ239" t="s">
        <v>7</v>
      </c>
      <c r="ER239" t="s">
        <v>7</v>
      </c>
      <c r="ES239" t="s">
        <v>7</v>
      </c>
      <c r="ET239" t="s">
        <v>7</v>
      </c>
      <c r="EU239" t="s">
        <v>7</v>
      </c>
      <c r="EV239" t="s">
        <v>7</v>
      </c>
      <c r="EW239" t="s">
        <v>7</v>
      </c>
      <c r="EX239" t="s">
        <v>7</v>
      </c>
      <c r="EY239" t="s">
        <v>7</v>
      </c>
      <c r="EZ239" t="s">
        <v>7</v>
      </c>
      <c r="FA239" t="s">
        <v>7</v>
      </c>
      <c r="FB239" t="s">
        <v>7</v>
      </c>
      <c r="FC239" t="s">
        <v>7</v>
      </c>
      <c r="FD239" t="s">
        <v>7</v>
      </c>
      <c r="FE239" t="s">
        <v>7</v>
      </c>
      <c r="FF239" t="s">
        <v>7</v>
      </c>
      <c r="FG239" t="s">
        <v>7</v>
      </c>
      <c r="FH239" t="s">
        <v>7</v>
      </c>
      <c r="FI239" t="s">
        <v>7</v>
      </c>
      <c r="FJ239" t="s">
        <v>7</v>
      </c>
      <c r="FK239" t="s">
        <v>7</v>
      </c>
      <c r="FL239" t="s">
        <v>7</v>
      </c>
      <c r="FM239" t="s">
        <v>7</v>
      </c>
      <c r="FN239" t="s">
        <v>7</v>
      </c>
      <c r="FO239" t="s">
        <v>7</v>
      </c>
      <c r="FP239" t="s">
        <v>7</v>
      </c>
      <c r="FQ239" t="s">
        <v>7</v>
      </c>
      <c r="FR239" t="s">
        <v>7</v>
      </c>
      <c r="FS239" t="s">
        <v>7</v>
      </c>
      <c r="FT239" t="s">
        <v>7</v>
      </c>
      <c r="FU239" t="s">
        <v>7</v>
      </c>
      <c r="FV239" t="s">
        <v>7</v>
      </c>
    </row>
    <row r="240" spans="3:178" x14ac:dyDescent="0.25">
      <c r="C240" t="s">
        <v>7</v>
      </c>
      <c r="D240" t="s">
        <v>7</v>
      </c>
      <c r="E240">
        <v>0.69462754087469702</v>
      </c>
      <c r="F240" t="s">
        <v>7</v>
      </c>
      <c r="G240">
        <v>0.91087789483607795</v>
      </c>
      <c r="H240" t="s">
        <v>7</v>
      </c>
      <c r="I240" t="s">
        <v>7</v>
      </c>
      <c r="J240" t="s">
        <v>7</v>
      </c>
      <c r="K240">
        <v>0.56617312557208799</v>
      </c>
      <c r="L240" t="s">
        <v>7</v>
      </c>
      <c r="M240" t="s">
        <v>7</v>
      </c>
      <c r="N240" t="s">
        <v>7</v>
      </c>
      <c r="O240">
        <v>0.74382133538272699</v>
      </c>
      <c r="P240" t="s">
        <v>7</v>
      </c>
      <c r="Q240">
        <v>0.17816612725224801</v>
      </c>
      <c r="R240" t="s">
        <v>7</v>
      </c>
      <c r="S240" t="s">
        <v>7</v>
      </c>
      <c r="T240">
        <v>0.71100127282727399</v>
      </c>
      <c r="U240" t="s">
        <v>7</v>
      </c>
      <c r="V240" t="s">
        <v>7</v>
      </c>
      <c r="W240" t="s">
        <v>7</v>
      </c>
      <c r="X240" t="s">
        <v>7</v>
      </c>
      <c r="Y240" t="s">
        <v>7</v>
      </c>
      <c r="Z240" t="s">
        <v>7</v>
      </c>
      <c r="AA240" t="s">
        <v>7</v>
      </c>
      <c r="AB240" t="s">
        <v>7</v>
      </c>
      <c r="AC240" t="s">
        <v>7</v>
      </c>
      <c r="AD240" t="s">
        <v>7</v>
      </c>
      <c r="AE240" t="s">
        <v>7</v>
      </c>
      <c r="AF240" t="s">
        <v>7</v>
      </c>
      <c r="AG240" t="s">
        <v>7</v>
      </c>
      <c r="AH240" t="s">
        <v>7</v>
      </c>
      <c r="AI240" t="s">
        <v>7</v>
      </c>
      <c r="AJ240" t="s">
        <v>7</v>
      </c>
      <c r="AK240" t="s">
        <v>7</v>
      </c>
      <c r="AL240" t="s">
        <v>7</v>
      </c>
      <c r="AM240" t="s">
        <v>7</v>
      </c>
      <c r="AN240">
        <v>0.35703995280664103</v>
      </c>
      <c r="AO240" t="s">
        <v>7</v>
      </c>
      <c r="AP240" t="s">
        <v>7</v>
      </c>
      <c r="AQ240">
        <v>0.52946326125679199</v>
      </c>
      <c r="AR240">
        <v>0.66898409188617602</v>
      </c>
      <c r="AS240">
        <v>0.308381497997396</v>
      </c>
      <c r="DN240" t="s">
        <v>7</v>
      </c>
      <c r="DO240" t="s">
        <v>7</v>
      </c>
      <c r="DP240" t="s">
        <v>7</v>
      </c>
      <c r="DQ240" t="s">
        <v>7</v>
      </c>
      <c r="DR240" t="s">
        <v>7</v>
      </c>
      <c r="DS240" t="s">
        <v>7</v>
      </c>
      <c r="DT240" t="s">
        <v>7</v>
      </c>
      <c r="DU240" t="s">
        <v>7</v>
      </c>
      <c r="DV240" t="s">
        <v>7</v>
      </c>
      <c r="DW240" t="s">
        <v>7</v>
      </c>
      <c r="DX240" t="s">
        <v>7</v>
      </c>
      <c r="DY240" t="s">
        <v>7</v>
      </c>
      <c r="DZ240" t="s">
        <v>7</v>
      </c>
      <c r="EA240" t="s">
        <v>7</v>
      </c>
      <c r="EB240" t="s">
        <v>7</v>
      </c>
      <c r="EC240">
        <v>0.94862965107660402</v>
      </c>
      <c r="ED240" t="s">
        <v>7</v>
      </c>
      <c r="EE240" t="s">
        <v>7</v>
      </c>
      <c r="EF240" t="s">
        <v>7</v>
      </c>
      <c r="EG240" t="s">
        <v>7</v>
      </c>
      <c r="EH240" t="s">
        <v>7</v>
      </c>
      <c r="EI240" t="s">
        <v>7</v>
      </c>
      <c r="EJ240" t="s">
        <v>7</v>
      </c>
      <c r="EK240" t="s">
        <v>7</v>
      </c>
      <c r="EL240" t="s">
        <v>7</v>
      </c>
      <c r="EM240" t="s">
        <v>7</v>
      </c>
      <c r="EN240" t="s">
        <v>7</v>
      </c>
      <c r="EO240" t="s">
        <v>7</v>
      </c>
      <c r="EP240" t="s">
        <v>7</v>
      </c>
      <c r="EQ240" t="s">
        <v>7</v>
      </c>
      <c r="ER240" t="s">
        <v>7</v>
      </c>
      <c r="ES240" t="s">
        <v>7</v>
      </c>
      <c r="ET240" t="s">
        <v>7</v>
      </c>
      <c r="EU240" t="s">
        <v>7</v>
      </c>
      <c r="EV240" t="s">
        <v>7</v>
      </c>
      <c r="EW240" t="s">
        <v>7</v>
      </c>
      <c r="EX240" t="s">
        <v>7</v>
      </c>
      <c r="EY240" t="s">
        <v>7</v>
      </c>
      <c r="EZ240" t="s">
        <v>7</v>
      </c>
      <c r="FA240" t="s">
        <v>7</v>
      </c>
      <c r="FB240" t="s">
        <v>7</v>
      </c>
      <c r="FC240" t="s">
        <v>7</v>
      </c>
      <c r="FD240" t="s">
        <v>7</v>
      </c>
      <c r="FE240" t="s">
        <v>7</v>
      </c>
      <c r="FF240" t="s">
        <v>7</v>
      </c>
      <c r="FG240" t="s">
        <v>7</v>
      </c>
      <c r="FH240" t="s">
        <v>7</v>
      </c>
      <c r="FI240" t="s">
        <v>7</v>
      </c>
      <c r="FJ240" t="s">
        <v>7</v>
      </c>
      <c r="FK240" t="s">
        <v>7</v>
      </c>
      <c r="FL240" t="s">
        <v>7</v>
      </c>
      <c r="FM240" t="s">
        <v>7</v>
      </c>
      <c r="FN240" t="s">
        <v>7</v>
      </c>
      <c r="FO240" t="s">
        <v>7</v>
      </c>
      <c r="FP240" t="s">
        <v>7</v>
      </c>
      <c r="FQ240" t="s">
        <v>7</v>
      </c>
      <c r="FR240" t="s">
        <v>7</v>
      </c>
      <c r="FS240" t="s">
        <v>7</v>
      </c>
      <c r="FT240" t="s">
        <v>7</v>
      </c>
      <c r="FU240" t="s">
        <v>7</v>
      </c>
      <c r="FV240" t="s">
        <v>7</v>
      </c>
    </row>
    <row r="241" spans="3:178" x14ac:dyDescent="0.25">
      <c r="C241" t="s">
        <v>7</v>
      </c>
      <c r="D241" t="s">
        <v>7</v>
      </c>
      <c r="E241">
        <v>0.98191600294229897</v>
      </c>
      <c r="F241" t="s">
        <v>7</v>
      </c>
      <c r="G241">
        <v>7.0737336161346906E-2</v>
      </c>
      <c r="H241" t="s">
        <v>7</v>
      </c>
      <c r="I241" t="s">
        <v>7</v>
      </c>
      <c r="J241" t="s">
        <v>7</v>
      </c>
      <c r="K241">
        <v>0.34187356933869201</v>
      </c>
      <c r="L241" t="s">
        <v>7</v>
      </c>
      <c r="M241" t="s">
        <v>7</v>
      </c>
      <c r="N241" t="s">
        <v>7</v>
      </c>
      <c r="O241">
        <v>0.93168853791038098</v>
      </c>
      <c r="P241" t="s">
        <v>7</v>
      </c>
      <c r="Q241">
        <v>0.35858786669898302</v>
      </c>
      <c r="R241" t="s">
        <v>7</v>
      </c>
      <c r="S241" t="s">
        <v>7</v>
      </c>
      <c r="T241">
        <v>0.41686585641070101</v>
      </c>
      <c r="U241" t="s">
        <v>7</v>
      </c>
      <c r="V241" t="s">
        <v>7</v>
      </c>
      <c r="W241" t="s">
        <v>7</v>
      </c>
      <c r="X241" t="s">
        <v>7</v>
      </c>
      <c r="Y241" t="s">
        <v>7</v>
      </c>
      <c r="Z241" t="s">
        <v>7</v>
      </c>
      <c r="AA241" t="s">
        <v>7</v>
      </c>
      <c r="AB241" t="s">
        <v>7</v>
      </c>
      <c r="AC241" t="s">
        <v>7</v>
      </c>
      <c r="AD241" t="s">
        <v>7</v>
      </c>
      <c r="AE241" t="s">
        <v>7</v>
      </c>
      <c r="AF241" t="s">
        <v>7</v>
      </c>
      <c r="AG241" t="s">
        <v>7</v>
      </c>
      <c r="AH241" t="s">
        <v>7</v>
      </c>
      <c r="AI241" t="s">
        <v>7</v>
      </c>
      <c r="AJ241" t="s">
        <v>7</v>
      </c>
      <c r="AK241" t="s">
        <v>7</v>
      </c>
      <c r="AL241" t="s">
        <v>7</v>
      </c>
      <c r="AM241" t="s">
        <v>7</v>
      </c>
      <c r="AN241" t="s">
        <v>7</v>
      </c>
      <c r="AO241" t="s">
        <v>7</v>
      </c>
      <c r="AP241" t="s">
        <v>7</v>
      </c>
      <c r="AQ241">
        <v>0.28274532381344603</v>
      </c>
      <c r="AR241">
        <v>0.73660528505239198</v>
      </c>
      <c r="AS241">
        <v>0.141140917452448</v>
      </c>
      <c r="DN241" t="s">
        <v>7</v>
      </c>
      <c r="DO241" t="s">
        <v>7</v>
      </c>
      <c r="DP241" t="s">
        <v>7</v>
      </c>
      <c r="DQ241" t="s">
        <v>7</v>
      </c>
      <c r="DR241" t="s">
        <v>7</v>
      </c>
      <c r="DS241" t="s">
        <v>7</v>
      </c>
      <c r="DT241" t="s">
        <v>7</v>
      </c>
      <c r="DU241" t="s">
        <v>7</v>
      </c>
      <c r="DV241" t="s">
        <v>7</v>
      </c>
      <c r="DW241" t="s">
        <v>7</v>
      </c>
      <c r="DX241" t="s">
        <v>7</v>
      </c>
      <c r="DY241" t="s">
        <v>7</v>
      </c>
      <c r="DZ241" t="s">
        <v>7</v>
      </c>
      <c r="EA241" t="s">
        <v>7</v>
      </c>
      <c r="EB241" t="s">
        <v>7</v>
      </c>
      <c r="EC241">
        <v>0.68368824229325398</v>
      </c>
      <c r="ED241" t="s">
        <v>7</v>
      </c>
      <c r="EE241" t="s">
        <v>7</v>
      </c>
      <c r="EF241" t="s">
        <v>7</v>
      </c>
      <c r="EG241" t="s">
        <v>7</v>
      </c>
      <c r="EH241" t="s">
        <v>7</v>
      </c>
      <c r="EI241" t="s">
        <v>7</v>
      </c>
      <c r="EJ241" t="s">
        <v>7</v>
      </c>
      <c r="EK241" t="s">
        <v>7</v>
      </c>
      <c r="EL241" t="s">
        <v>7</v>
      </c>
      <c r="EM241" t="s">
        <v>7</v>
      </c>
      <c r="EN241" t="s">
        <v>7</v>
      </c>
      <c r="EO241" t="s">
        <v>7</v>
      </c>
      <c r="EP241" t="s">
        <v>7</v>
      </c>
      <c r="EQ241" t="s">
        <v>7</v>
      </c>
      <c r="ER241" t="s">
        <v>7</v>
      </c>
      <c r="ES241" t="s">
        <v>7</v>
      </c>
      <c r="ET241" t="s">
        <v>7</v>
      </c>
      <c r="EU241" t="s">
        <v>7</v>
      </c>
      <c r="EV241" t="s">
        <v>7</v>
      </c>
      <c r="EW241" t="s">
        <v>7</v>
      </c>
      <c r="EX241" t="s">
        <v>7</v>
      </c>
      <c r="EY241" t="s">
        <v>7</v>
      </c>
      <c r="EZ241" t="s">
        <v>7</v>
      </c>
      <c r="FA241" t="s">
        <v>7</v>
      </c>
      <c r="FB241" t="s">
        <v>7</v>
      </c>
      <c r="FC241" t="s">
        <v>7</v>
      </c>
      <c r="FD241" t="s">
        <v>7</v>
      </c>
      <c r="FE241" t="s">
        <v>7</v>
      </c>
      <c r="FF241" t="s">
        <v>7</v>
      </c>
      <c r="FG241" t="s">
        <v>7</v>
      </c>
      <c r="FH241" t="s">
        <v>7</v>
      </c>
      <c r="FI241" t="s">
        <v>7</v>
      </c>
      <c r="FJ241" t="s">
        <v>7</v>
      </c>
      <c r="FK241" t="s">
        <v>7</v>
      </c>
      <c r="FL241" t="s">
        <v>7</v>
      </c>
      <c r="FM241" t="s">
        <v>7</v>
      </c>
      <c r="FN241" t="s">
        <v>7</v>
      </c>
      <c r="FO241" t="s">
        <v>7</v>
      </c>
      <c r="FP241" t="s">
        <v>7</v>
      </c>
      <c r="FQ241" t="s">
        <v>7</v>
      </c>
      <c r="FR241" t="s">
        <v>7</v>
      </c>
      <c r="FS241" t="s">
        <v>7</v>
      </c>
      <c r="FT241" t="s">
        <v>7</v>
      </c>
      <c r="FU241" t="s">
        <v>7</v>
      </c>
      <c r="FV241" t="s">
        <v>7</v>
      </c>
    </row>
    <row r="242" spans="3:178" x14ac:dyDescent="0.25">
      <c r="C242" t="s">
        <v>7</v>
      </c>
      <c r="D242" t="s">
        <v>7</v>
      </c>
      <c r="E242">
        <v>0.55969990484062504</v>
      </c>
      <c r="F242" t="s">
        <v>7</v>
      </c>
      <c r="G242">
        <v>0.52847457706007805</v>
      </c>
      <c r="H242" t="s">
        <v>7</v>
      </c>
      <c r="I242" t="s">
        <v>7</v>
      </c>
      <c r="J242" t="s">
        <v>7</v>
      </c>
      <c r="K242">
        <v>0.72717063294387896</v>
      </c>
      <c r="L242" t="s">
        <v>7</v>
      </c>
      <c r="M242" t="s">
        <v>7</v>
      </c>
      <c r="N242" t="s">
        <v>7</v>
      </c>
      <c r="O242">
        <v>0.64364441318897803</v>
      </c>
      <c r="P242" t="s">
        <v>7</v>
      </c>
      <c r="Q242">
        <v>0.30983582884647398</v>
      </c>
      <c r="R242" t="s">
        <v>7</v>
      </c>
      <c r="S242" t="s">
        <v>7</v>
      </c>
      <c r="T242">
        <v>0.92757014384875103</v>
      </c>
      <c r="U242" t="s">
        <v>7</v>
      </c>
      <c r="V242" t="s">
        <v>7</v>
      </c>
      <c r="W242" t="s">
        <v>7</v>
      </c>
      <c r="X242" t="s">
        <v>7</v>
      </c>
      <c r="Y242" t="s">
        <v>7</v>
      </c>
      <c r="Z242" t="s">
        <v>7</v>
      </c>
      <c r="AA242" t="s">
        <v>7</v>
      </c>
      <c r="AB242" t="s">
        <v>7</v>
      </c>
      <c r="AC242" t="s">
        <v>7</v>
      </c>
      <c r="AD242" t="s">
        <v>7</v>
      </c>
      <c r="AE242" t="s">
        <v>7</v>
      </c>
      <c r="AF242" t="s">
        <v>7</v>
      </c>
      <c r="AG242" t="s">
        <v>7</v>
      </c>
      <c r="AH242" t="s">
        <v>7</v>
      </c>
      <c r="AI242" t="s">
        <v>7</v>
      </c>
      <c r="AJ242" t="s">
        <v>7</v>
      </c>
      <c r="AK242" t="s">
        <v>7</v>
      </c>
      <c r="AL242" t="s">
        <v>7</v>
      </c>
      <c r="AM242" t="s">
        <v>7</v>
      </c>
      <c r="AN242" t="s">
        <v>7</v>
      </c>
      <c r="AO242" t="s">
        <v>7</v>
      </c>
      <c r="AP242" t="s">
        <v>7</v>
      </c>
      <c r="AQ242">
        <v>0.15851600740139801</v>
      </c>
      <c r="AR242">
        <v>0.65860278277700801</v>
      </c>
      <c r="AS242">
        <v>6.90562102053843E-2</v>
      </c>
      <c r="DN242" t="s">
        <v>7</v>
      </c>
      <c r="DO242" t="s">
        <v>7</v>
      </c>
      <c r="DP242" t="s">
        <v>7</v>
      </c>
      <c r="DQ242" t="s">
        <v>7</v>
      </c>
      <c r="DR242" t="s">
        <v>7</v>
      </c>
      <c r="DS242" t="s">
        <v>7</v>
      </c>
      <c r="DT242" t="s">
        <v>7</v>
      </c>
      <c r="DU242" t="s">
        <v>7</v>
      </c>
      <c r="DV242" t="s">
        <v>7</v>
      </c>
      <c r="DW242" t="s">
        <v>7</v>
      </c>
      <c r="DX242" t="s">
        <v>7</v>
      </c>
      <c r="DY242" t="s">
        <v>7</v>
      </c>
      <c r="DZ242" t="s">
        <v>7</v>
      </c>
      <c r="EA242" t="s">
        <v>7</v>
      </c>
      <c r="EB242" t="s">
        <v>7</v>
      </c>
      <c r="EC242">
        <v>0.35683159597155101</v>
      </c>
      <c r="ED242" t="s">
        <v>7</v>
      </c>
      <c r="EE242" t="s">
        <v>7</v>
      </c>
      <c r="EF242" t="s">
        <v>7</v>
      </c>
      <c r="EG242" t="s">
        <v>7</v>
      </c>
      <c r="EH242" t="s">
        <v>7</v>
      </c>
      <c r="EI242" t="s">
        <v>7</v>
      </c>
      <c r="EJ242" t="s">
        <v>7</v>
      </c>
      <c r="EK242" t="s">
        <v>7</v>
      </c>
      <c r="EL242" t="s">
        <v>7</v>
      </c>
      <c r="EM242" t="s">
        <v>7</v>
      </c>
      <c r="EN242" t="s">
        <v>7</v>
      </c>
      <c r="EO242" t="s">
        <v>7</v>
      </c>
      <c r="EP242" t="s">
        <v>7</v>
      </c>
      <c r="EQ242" t="s">
        <v>7</v>
      </c>
      <c r="ER242" t="s">
        <v>7</v>
      </c>
      <c r="ES242" t="s">
        <v>7</v>
      </c>
      <c r="ET242" t="s">
        <v>7</v>
      </c>
      <c r="EU242" t="s">
        <v>7</v>
      </c>
      <c r="EV242" t="s">
        <v>7</v>
      </c>
      <c r="EW242" t="s">
        <v>7</v>
      </c>
      <c r="EX242" t="s">
        <v>7</v>
      </c>
      <c r="EY242" t="s">
        <v>7</v>
      </c>
      <c r="EZ242" t="s">
        <v>7</v>
      </c>
      <c r="FA242" t="s">
        <v>7</v>
      </c>
      <c r="FB242" t="s">
        <v>7</v>
      </c>
      <c r="FC242" t="s">
        <v>7</v>
      </c>
      <c r="FD242" t="s">
        <v>7</v>
      </c>
      <c r="FE242" t="s">
        <v>7</v>
      </c>
      <c r="FF242" t="s">
        <v>7</v>
      </c>
      <c r="FG242" t="s">
        <v>7</v>
      </c>
      <c r="FH242" t="s">
        <v>7</v>
      </c>
      <c r="FI242" t="s">
        <v>7</v>
      </c>
      <c r="FJ242" t="s">
        <v>7</v>
      </c>
      <c r="FK242" t="s">
        <v>7</v>
      </c>
      <c r="FL242" t="s">
        <v>7</v>
      </c>
      <c r="FM242" t="s">
        <v>7</v>
      </c>
      <c r="FN242" t="s">
        <v>7</v>
      </c>
      <c r="FO242" t="s">
        <v>7</v>
      </c>
      <c r="FP242" t="s">
        <v>7</v>
      </c>
      <c r="FQ242" t="s">
        <v>7</v>
      </c>
      <c r="FR242" t="s">
        <v>7</v>
      </c>
      <c r="FS242" t="s">
        <v>7</v>
      </c>
      <c r="FT242" t="s">
        <v>7</v>
      </c>
      <c r="FU242" t="s">
        <v>7</v>
      </c>
      <c r="FV242" t="s">
        <v>7</v>
      </c>
    </row>
    <row r="243" spans="3:178" x14ac:dyDescent="0.25">
      <c r="C243" t="s">
        <v>7</v>
      </c>
      <c r="D243" t="s">
        <v>7</v>
      </c>
      <c r="E243">
        <v>0.35526484012356602</v>
      </c>
      <c r="F243" t="s">
        <v>7</v>
      </c>
      <c r="G243">
        <v>8.0332642806317203E-2</v>
      </c>
      <c r="H243" t="s">
        <v>7</v>
      </c>
      <c r="I243" t="s">
        <v>7</v>
      </c>
      <c r="J243" t="s">
        <v>7</v>
      </c>
      <c r="K243">
        <v>0.50340571372737497</v>
      </c>
      <c r="L243" t="s">
        <v>7</v>
      </c>
      <c r="M243" t="s">
        <v>7</v>
      </c>
      <c r="N243" t="s">
        <v>7</v>
      </c>
      <c r="O243">
        <v>0.79362600916460502</v>
      </c>
      <c r="P243" t="s">
        <v>7</v>
      </c>
      <c r="Q243">
        <v>0.59572900640901805</v>
      </c>
      <c r="R243" t="s">
        <v>7</v>
      </c>
      <c r="S243" t="s">
        <v>7</v>
      </c>
      <c r="T243">
        <v>0.899402204666089</v>
      </c>
      <c r="U243" t="s">
        <v>7</v>
      </c>
      <c r="V243" t="s">
        <v>7</v>
      </c>
      <c r="W243" t="s">
        <v>7</v>
      </c>
      <c r="X243" t="s">
        <v>7</v>
      </c>
      <c r="Y243" t="s">
        <v>7</v>
      </c>
      <c r="Z243" t="s">
        <v>7</v>
      </c>
      <c r="AA243" t="s">
        <v>7</v>
      </c>
      <c r="AB243" t="s">
        <v>7</v>
      </c>
      <c r="AC243" t="s">
        <v>7</v>
      </c>
      <c r="AD243" t="s">
        <v>7</v>
      </c>
      <c r="AE243" t="s">
        <v>7</v>
      </c>
      <c r="AF243" t="s">
        <v>7</v>
      </c>
      <c r="AG243" t="s">
        <v>7</v>
      </c>
      <c r="AH243" t="s">
        <v>7</v>
      </c>
      <c r="AI243" t="s">
        <v>7</v>
      </c>
      <c r="AJ243" t="s">
        <v>7</v>
      </c>
      <c r="AK243" t="s">
        <v>7</v>
      </c>
      <c r="AL243" t="s">
        <v>7</v>
      </c>
      <c r="AM243" t="s">
        <v>7</v>
      </c>
      <c r="AN243" t="s">
        <v>7</v>
      </c>
      <c r="AO243" t="s">
        <v>7</v>
      </c>
      <c r="AP243" t="s">
        <v>7</v>
      </c>
      <c r="AQ243">
        <v>0.40805636036840798</v>
      </c>
      <c r="AR243">
        <v>0.509142047888969</v>
      </c>
      <c r="AS243">
        <v>7.9297505255412404E-2</v>
      </c>
      <c r="DN243" t="s">
        <v>7</v>
      </c>
      <c r="DO243" t="s">
        <v>7</v>
      </c>
      <c r="DP243" t="s">
        <v>7</v>
      </c>
      <c r="DQ243" t="s">
        <v>7</v>
      </c>
      <c r="DR243" t="s">
        <v>7</v>
      </c>
      <c r="DS243" t="s">
        <v>7</v>
      </c>
      <c r="DT243" t="s">
        <v>7</v>
      </c>
      <c r="DU243" t="s">
        <v>7</v>
      </c>
      <c r="DV243" t="s">
        <v>7</v>
      </c>
      <c r="DW243" t="s">
        <v>7</v>
      </c>
      <c r="DX243" t="s">
        <v>7</v>
      </c>
      <c r="DY243" t="s">
        <v>7</v>
      </c>
      <c r="DZ243" t="s">
        <v>7</v>
      </c>
      <c r="EA243" t="s">
        <v>7</v>
      </c>
      <c r="EB243" t="s">
        <v>7</v>
      </c>
      <c r="EC243">
        <v>0.16653414661007901</v>
      </c>
      <c r="ED243" t="s">
        <v>7</v>
      </c>
      <c r="EE243" t="s">
        <v>7</v>
      </c>
      <c r="EF243" t="s">
        <v>7</v>
      </c>
      <c r="EG243" t="s">
        <v>7</v>
      </c>
      <c r="EH243" t="s">
        <v>7</v>
      </c>
      <c r="EI243" t="s">
        <v>7</v>
      </c>
      <c r="EJ243" t="s">
        <v>7</v>
      </c>
      <c r="EK243" t="s">
        <v>7</v>
      </c>
      <c r="EL243" t="s">
        <v>7</v>
      </c>
      <c r="EM243" t="s">
        <v>7</v>
      </c>
      <c r="EN243" t="s">
        <v>7</v>
      </c>
      <c r="EO243" t="s">
        <v>7</v>
      </c>
      <c r="EP243" t="s">
        <v>7</v>
      </c>
      <c r="EQ243" t="s">
        <v>7</v>
      </c>
      <c r="ER243" t="s">
        <v>7</v>
      </c>
      <c r="ES243" t="s">
        <v>7</v>
      </c>
      <c r="ET243" t="s">
        <v>7</v>
      </c>
      <c r="EU243" t="s">
        <v>7</v>
      </c>
      <c r="EV243" t="s">
        <v>7</v>
      </c>
      <c r="EW243" t="s">
        <v>7</v>
      </c>
      <c r="EX243" t="s">
        <v>7</v>
      </c>
      <c r="EY243" t="s">
        <v>7</v>
      </c>
      <c r="EZ243" t="s">
        <v>7</v>
      </c>
      <c r="FA243" t="s">
        <v>7</v>
      </c>
      <c r="FB243" t="s">
        <v>7</v>
      </c>
      <c r="FC243" t="s">
        <v>7</v>
      </c>
      <c r="FD243" t="s">
        <v>7</v>
      </c>
      <c r="FE243" t="s">
        <v>7</v>
      </c>
      <c r="FF243" t="s">
        <v>7</v>
      </c>
      <c r="FG243" t="s">
        <v>7</v>
      </c>
      <c r="FH243" t="s">
        <v>7</v>
      </c>
      <c r="FI243" t="s">
        <v>7</v>
      </c>
      <c r="FJ243" t="s">
        <v>7</v>
      </c>
      <c r="FK243" t="s">
        <v>7</v>
      </c>
      <c r="FL243" t="s">
        <v>7</v>
      </c>
      <c r="FM243" t="s">
        <v>7</v>
      </c>
      <c r="FN243" t="s">
        <v>7</v>
      </c>
      <c r="FO243" t="s">
        <v>7</v>
      </c>
      <c r="FP243" t="s">
        <v>7</v>
      </c>
      <c r="FQ243" t="s">
        <v>7</v>
      </c>
      <c r="FR243" t="s">
        <v>7</v>
      </c>
      <c r="FS243" t="s">
        <v>7</v>
      </c>
      <c r="FT243" t="s">
        <v>7</v>
      </c>
      <c r="FU243" t="s">
        <v>7</v>
      </c>
      <c r="FV243" t="s">
        <v>7</v>
      </c>
    </row>
    <row r="244" spans="3:178" x14ac:dyDescent="0.25">
      <c r="C244" t="s">
        <v>7</v>
      </c>
      <c r="D244" t="s">
        <v>7</v>
      </c>
      <c r="E244">
        <v>0.51874531025424897</v>
      </c>
      <c r="F244" t="s">
        <v>7</v>
      </c>
      <c r="G244">
        <v>9.3409935498239893E-2</v>
      </c>
      <c r="H244" t="s">
        <v>7</v>
      </c>
      <c r="I244" t="s">
        <v>7</v>
      </c>
      <c r="J244" t="s">
        <v>7</v>
      </c>
      <c r="K244">
        <v>0.11759958409905399</v>
      </c>
      <c r="L244" t="s">
        <v>7</v>
      </c>
      <c r="M244" t="s">
        <v>7</v>
      </c>
      <c r="N244" t="s">
        <v>7</v>
      </c>
      <c r="O244">
        <v>0.41420236901434299</v>
      </c>
      <c r="P244" t="s">
        <v>7</v>
      </c>
      <c r="Q244">
        <v>0.243862909012076</v>
      </c>
      <c r="R244" t="s">
        <v>7</v>
      </c>
      <c r="S244" t="s">
        <v>7</v>
      </c>
      <c r="T244">
        <v>0.22876806943880201</v>
      </c>
      <c r="U244" t="s">
        <v>7</v>
      </c>
      <c r="V244" t="s">
        <v>7</v>
      </c>
      <c r="W244" t="s">
        <v>7</v>
      </c>
      <c r="X244" t="s">
        <v>7</v>
      </c>
      <c r="Y244" t="s">
        <v>7</v>
      </c>
      <c r="Z244" t="s">
        <v>7</v>
      </c>
      <c r="AA244" t="s">
        <v>7</v>
      </c>
      <c r="AB244" t="s">
        <v>7</v>
      </c>
      <c r="AC244" t="s">
        <v>7</v>
      </c>
      <c r="AD244" t="s">
        <v>7</v>
      </c>
      <c r="AE244" t="s">
        <v>7</v>
      </c>
      <c r="AF244" t="s">
        <v>7</v>
      </c>
      <c r="AG244" t="s">
        <v>7</v>
      </c>
      <c r="AH244" t="s">
        <v>7</v>
      </c>
      <c r="AI244" t="s">
        <v>7</v>
      </c>
      <c r="AJ244" t="s">
        <v>7</v>
      </c>
      <c r="AK244" t="s">
        <v>7</v>
      </c>
      <c r="AL244" t="s">
        <v>7</v>
      </c>
      <c r="AM244" t="s">
        <v>7</v>
      </c>
      <c r="AN244" t="s">
        <v>7</v>
      </c>
      <c r="AO244" t="s">
        <v>7</v>
      </c>
      <c r="AP244" t="s">
        <v>7</v>
      </c>
      <c r="AQ244">
        <v>0.56106472271823105</v>
      </c>
      <c r="AR244">
        <v>0.41125945924795898</v>
      </c>
      <c r="AS244">
        <v>0.15192710477553401</v>
      </c>
      <c r="DN244" t="s">
        <v>7</v>
      </c>
      <c r="DO244" t="s">
        <v>7</v>
      </c>
      <c r="DP244" t="s">
        <v>7</v>
      </c>
      <c r="DQ244" t="s">
        <v>7</v>
      </c>
      <c r="DR244" t="s">
        <v>7</v>
      </c>
      <c r="DS244" t="s">
        <v>7</v>
      </c>
      <c r="DT244" t="s">
        <v>7</v>
      </c>
      <c r="DU244" t="s">
        <v>7</v>
      </c>
      <c r="DV244" t="s">
        <v>7</v>
      </c>
      <c r="DW244" t="s">
        <v>7</v>
      </c>
      <c r="DX244" t="s">
        <v>7</v>
      </c>
      <c r="DY244" t="s">
        <v>7</v>
      </c>
      <c r="DZ244" t="s">
        <v>7</v>
      </c>
      <c r="EA244" t="s">
        <v>7</v>
      </c>
      <c r="EB244" t="s">
        <v>7</v>
      </c>
      <c r="EC244">
        <v>0.69724190882977799</v>
      </c>
      <c r="ED244" t="s">
        <v>7</v>
      </c>
      <c r="EE244" t="s">
        <v>7</v>
      </c>
      <c r="EF244" t="s">
        <v>7</v>
      </c>
      <c r="EG244" t="s">
        <v>7</v>
      </c>
      <c r="EH244" t="s">
        <v>7</v>
      </c>
      <c r="EI244" t="s">
        <v>7</v>
      </c>
      <c r="EJ244" t="s">
        <v>7</v>
      </c>
      <c r="EK244" t="s">
        <v>7</v>
      </c>
      <c r="EL244" t="s">
        <v>7</v>
      </c>
      <c r="EM244" t="s">
        <v>7</v>
      </c>
      <c r="EN244" t="s">
        <v>7</v>
      </c>
      <c r="EO244" t="s">
        <v>7</v>
      </c>
      <c r="EP244" t="s">
        <v>7</v>
      </c>
      <c r="EQ244" t="s">
        <v>7</v>
      </c>
      <c r="ER244" t="s">
        <v>7</v>
      </c>
      <c r="ES244" t="s">
        <v>7</v>
      </c>
      <c r="ET244" t="s">
        <v>7</v>
      </c>
      <c r="EU244" t="s">
        <v>7</v>
      </c>
      <c r="EV244" t="s">
        <v>7</v>
      </c>
      <c r="EW244" t="s">
        <v>7</v>
      </c>
      <c r="EX244" t="s">
        <v>7</v>
      </c>
      <c r="EY244" t="s">
        <v>7</v>
      </c>
      <c r="EZ244" t="s">
        <v>7</v>
      </c>
      <c r="FA244" t="s">
        <v>7</v>
      </c>
      <c r="FB244" t="s">
        <v>7</v>
      </c>
      <c r="FC244" t="s">
        <v>7</v>
      </c>
      <c r="FD244" t="s">
        <v>7</v>
      </c>
      <c r="FE244" t="s">
        <v>7</v>
      </c>
      <c r="FF244" t="s">
        <v>7</v>
      </c>
      <c r="FG244" t="s">
        <v>7</v>
      </c>
      <c r="FH244" t="s">
        <v>7</v>
      </c>
      <c r="FI244" t="s">
        <v>7</v>
      </c>
      <c r="FJ244" t="s">
        <v>7</v>
      </c>
      <c r="FK244" t="s">
        <v>7</v>
      </c>
      <c r="FL244" t="s">
        <v>7</v>
      </c>
      <c r="FM244" t="s">
        <v>7</v>
      </c>
      <c r="FN244" t="s">
        <v>7</v>
      </c>
      <c r="FO244" t="s">
        <v>7</v>
      </c>
      <c r="FP244" t="s">
        <v>7</v>
      </c>
      <c r="FQ244" t="s">
        <v>7</v>
      </c>
      <c r="FR244" t="s">
        <v>7</v>
      </c>
      <c r="FS244" t="s">
        <v>7</v>
      </c>
      <c r="FT244" t="s">
        <v>7</v>
      </c>
      <c r="FU244" t="s">
        <v>7</v>
      </c>
      <c r="FV244" t="s">
        <v>7</v>
      </c>
    </row>
    <row r="245" spans="3:178" x14ac:dyDescent="0.25">
      <c r="C245" t="s">
        <v>7</v>
      </c>
      <c r="D245" t="s">
        <v>7</v>
      </c>
      <c r="E245">
        <v>0.74605918230370605</v>
      </c>
      <c r="F245" t="s">
        <v>7</v>
      </c>
      <c r="G245">
        <v>8.3248253770830893E-2</v>
      </c>
      <c r="H245" t="s">
        <v>7</v>
      </c>
      <c r="I245" t="s">
        <v>7</v>
      </c>
      <c r="J245" t="s">
        <v>7</v>
      </c>
      <c r="K245">
        <v>0.109818824475708</v>
      </c>
      <c r="L245" t="s">
        <v>7</v>
      </c>
      <c r="M245" t="s">
        <v>7</v>
      </c>
      <c r="N245" t="s">
        <v>7</v>
      </c>
      <c r="O245">
        <v>0.75601303602492997</v>
      </c>
      <c r="P245" t="s">
        <v>7</v>
      </c>
      <c r="Q245">
        <v>0.63372724014305903</v>
      </c>
      <c r="R245" t="s">
        <v>7</v>
      </c>
      <c r="S245" t="s">
        <v>7</v>
      </c>
      <c r="T245">
        <v>0.49048715183699798</v>
      </c>
      <c r="U245" t="s">
        <v>7</v>
      </c>
      <c r="V245" t="s">
        <v>7</v>
      </c>
      <c r="W245" t="s">
        <v>7</v>
      </c>
      <c r="X245" t="s">
        <v>7</v>
      </c>
      <c r="Y245" t="s">
        <v>7</v>
      </c>
      <c r="Z245" t="s">
        <v>7</v>
      </c>
      <c r="AA245" t="s">
        <v>7</v>
      </c>
      <c r="AB245" t="s">
        <v>7</v>
      </c>
      <c r="AC245" t="s">
        <v>7</v>
      </c>
      <c r="AD245" t="s">
        <v>7</v>
      </c>
      <c r="AE245" t="s">
        <v>7</v>
      </c>
      <c r="AF245" t="s">
        <v>7</v>
      </c>
      <c r="AG245" t="s">
        <v>7</v>
      </c>
      <c r="AH245" t="s">
        <v>7</v>
      </c>
      <c r="AI245" t="s">
        <v>7</v>
      </c>
      <c r="AJ245" t="s">
        <v>7</v>
      </c>
      <c r="AK245" t="s">
        <v>7</v>
      </c>
      <c r="AL245" t="s">
        <v>7</v>
      </c>
      <c r="AM245" t="s">
        <v>7</v>
      </c>
      <c r="AN245" t="s">
        <v>7</v>
      </c>
      <c r="AO245" t="s">
        <v>7</v>
      </c>
      <c r="AP245" t="s">
        <v>7</v>
      </c>
      <c r="AQ245">
        <v>3.4885304283669698E-2</v>
      </c>
      <c r="AR245">
        <v>0.42587067719886601</v>
      </c>
      <c r="AS245">
        <v>0.30956130007414501</v>
      </c>
      <c r="DN245" t="s">
        <v>7</v>
      </c>
      <c r="DO245" t="s">
        <v>7</v>
      </c>
      <c r="DP245" t="s">
        <v>7</v>
      </c>
      <c r="DQ245" t="s">
        <v>7</v>
      </c>
      <c r="DR245" t="s">
        <v>7</v>
      </c>
      <c r="DS245" t="s">
        <v>7</v>
      </c>
      <c r="DT245" t="s">
        <v>7</v>
      </c>
      <c r="DU245" t="s">
        <v>7</v>
      </c>
      <c r="DV245" t="s">
        <v>7</v>
      </c>
      <c r="DW245" t="s">
        <v>7</v>
      </c>
      <c r="DX245" t="s">
        <v>7</v>
      </c>
      <c r="DY245" t="s">
        <v>7</v>
      </c>
      <c r="DZ245" t="s">
        <v>7</v>
      </c>
      <c r="EA245" t="s">
        <v>7</v>
      </c>
      <c r="EB245" t="s">
        <v>7</v>
      </c>
      <c r="EC245">
        <v>0.28198008003045</v>
      </c>
      <c r="ED245" t="s">
        <v>7</v>
      </c>
      <c r="EE245" t="s">
        <v>7</v>
      </c>
      <c r="EF245" t="s">
        <v>7</v>
      </c>
      <c r="EG245" t="s">
        <v>7</v>
      </c>
      <c r="EH245" t="s">
        <v>7</v>
      </c>
      <c r="EI245" t="s">
        <v>7</v>
      </c>
      <c r="EJ245" t="s">
        <v>7</v>
      </c>
      <c r="EK245" t="s">
        <v>7</v>
      </c>
      <c r="EL245" t="s">
        <v>7</v>
      </c>
      <c r="EM245" t="s">
        <v>7</v>
      </c>
      <c r="EN245" t="s">
        <v>7</v>
      </c>
      <c r="EO245" t="s">
        <v>7</v>
      </c>
      <c r="EP245" t="s">
        <v>7</v>
      </c>
      <c r="EQ245" t="s">
        <v>7</v>
      </c>
      <c r="ER245" t="s">
        <v>7</v>
      </c>
      <c r="ES245" t="s">
        <v>7</v>
      </c>
      <c r="ET245" t="s">
        <v>7</v>
      </c>
      <c r="EU245" t="s">
        <v>7</v>
      </c>
      <c r="EV245" t="s">
        <v>7</v>
      </c>
      <c r="EW245" t="s">
        <v>7</v>
      </c>
      <c r="EX245" t="s">
        <v>7</v>
      </c>
      <c r="EY245" t="s">
        <v>7</v>
      </c>
      <c r="EZ245" t="s">
        <v>7</v>
      </c>
      <c r="FA245" t="s">
        <v>7</v>
      </c>
      <c r="FB245" t="s">
        <v>7</v>
      </c>
      <c r="FC245" t="s">
        <v>7</v>
      </c>
      <c r="FD245" t="s">
        <v>7</v>
      </c>
      <c r="FE245" t="s">
        <v>7</v>
      </c>
      <c r="FF245" t="s">
        <v>7</v>
      </c>
      <c r="FG245" t="s">
        <v>7</v>
      </c>
      <c r="FH245" t="s">
        <v>7</v>
      </c>
      <c r="FI245" t="s">
        <v>7</v>
      </c>
      <c r="FJ245" t="s">
        <v>7</v>
      </c>
      <c r="FK245" t="s">
        <v>7</v>
      </c>
      <c r="FL245" t="s">
        <v>7</v>
      </c>
      <c r="FM245" t="s">
        <v>7</v>
      </c>
      <c r="FN245" t="s">
        <v>7</v>
      </c>
      <c r="FO245" t="s">
        <v>7</v>
      </c>
      <c r="FP245" t="s">
        <v>7</v>
      </c>
      <c r="FQ245" t="s">
        <v>7</v>
      </c>
      <c r="FR245" t="s">
        <v>7</v>
      </c>
      <c r="FS245" t="s">
        <v>7</v>
      </c>
      <c r="FT245" t="s">
        <v>7</v>
      </c>
      <c r="FU245" t="s">
        <v>7</v>
      </c>
      <c r="FV245" t="s">
        <v>7</v>
      </c>
    </row>
    <row r="246" spans="3:178" x14ac:dyDescent="0.25">
      <c r="C246" t="s">
        <v>7</v>
      </c>
      <c r="D246" t="s">
        <v>7</v>
      </c>
      <c r="E246">
        <v>0.162826173372319</v>
      </c>
      <c r="F246" t="s">
        <v>7</v>
      </c>
      <c r="G246">
        <v>0.121791562599543</v>
      </c>
      <c r="H246" t="s">
        <v>7</v>
      </c>
      <c r="I246" t="s">
        <v>7</v>
      </c>
      <c r="J246" t="s">
        <v>7</v>
      </c>
      <c r="K246">
        <v>0.14197432818167</v>
      </c>
      <c r="L246" t="s">
        <v>7</v>
      </c>
      <c r="M246" t="s">
        <v>7</v>
      </c>
      <c r="N246" t="s">
        <v>7</v>
      </c>
      <c r="O246">
        <v>0.48827372681245201</v>
      </c>
      <c r="P246" t="s">
        <v>7</v>
      </c>
      <c r="Q246">
        <v>0.21449970466250601</v>
      </c>
      <c r="R246" t="s">
        <v>7</v>
      </c>
      <c r="S246" t="s">
        <v>7</v>
      </c>
      <c r="T246">
        <v>0.29223878834483302</v>
      </c>
      <c r="U246" t="s">
        <v>7</v>
      </c>
      <c r="V246" t="s">
        <v>7</v>
      </c>
      <c r="W246" t="s">
        <v>7</v>
      </c>
      <c r="X246" t="s">
        <v>7</v>
      </c>
      <c r="Y246" t="s">
        <v>7</v>
      </c>
      <c r="Z246" t="s">
        <v>7</v>
      </c>
      <c r="AA246" t="s">
        <v>7</v>
      </c>
      <c r="AB246" t="s">
        <v>7</v>
      </c>
      <c r="AC246" t="s">
        <v>7</v>
      </c>
      <c r="AD246" t="s">
        <v>7</v>
      </c>
      <c r="AE246" t="s">
        <v>7</v>
      </c>
      <c r="AF246" t="s">
        <v>7</v>
      </c>
      <c r="AG246" t="s">
        <v>7</v>
      </c>
      <c r="AH246" t="s">
        <v>7</v>
      </c>
      <c r="AI246" t="s">
        <v>7</v>
      </c>
      <c r="AJ246" t="s">
        <v>7</v>
      </c>
      <c r="AK246" t="s">
        <v>7</v>
      </c>
      <c r="AL246" t="s">
        <v>7</v>
      </c>
      <c r="AM246" t="s">
        <v>7</v>
      </c>
      <c r="AN246" t="s">
        <v>7</v>
      </c>
      <c r="AO246" t="s">
        <v>7</v>
      </c>
      <c r="AP246" t="s">
        <v>7</v>
      </c>
      <c r="AQ246">
        <v>0.45901409345798599</v>
      </c>
      <c r="AR246">
        <v>0.98641435687399504</v>
      </c>
      <c r="AS246">
        <v>0.41788619100559399</v>
      </c>
      <c r="DN246" t="s">
        <v>7</v>
      </c>
      <c r="DO246" t="s">
        <v>7</v>
      </c>
      <c r="DP246" t="s">
        <v>7</v>
      </c>
      <c r="DQ246" t="s">
        <v>7</v>
      </c>
      <c r="DR246" t="s">
        <v>7</v>
      </c>
      <c r="DS246" t="s">
        <v>7</v>
      </c>
      <c r="DT246" t="s">
        <v>7</v>
      </c>
      <c r="DU246" t="s">
        <v>7</v>
      </c>
      <c r="DV246" t="s">
        <v>7</v>
      </c>
      <c r="DW246" t="s">
        <v>7</v>
      </c>
      <c r="DX246" t="s">
        <v>7</v>
      </c>
      <c r="DY246" t="s">
        <v>7</v>
      </c>
      <c r="DZ246" t="s">
        <v>7</v>
      </c>
      <c r="EA246" t="s">
        <v>7</v>
      </c>
      <c r="EB246" t="s">
        <v>7</v>
      </c>
      <c r="EC246">
        <v>0.246387122817781</v>
      </c>
      <c r="ED246" t="s">
        <v>7</v>
      </c>
      <c r="EE246" t="s">
        <v>7</v>
      </c>
      <c r="EF246" t="s">
        <v>7</v>
      </c>
      <c r="EG246" t="s">
        <v>7</v>
      </c>
      <c r="EH246" t="s">
        <v>7</v>
      </c>
      <c r="EI246" t="s">
        <v>7</v>
      </c>
      <c r="EJ246" t="s">
        <v>7</v>
      </c>
      <c r="EK246" t="s">
        <v>7</v>
      </c>
      <c r="EL246" t="s">
        <v>7</v>
      </c>
      <c r="EM246" t="s">
        <v>7</v>
      </c>
      <c r="EN246" t="s">
        <v>7</v>
      </c>
      <c r="EO246" t="s">
        <v>7</v>
      </c>
      <c r="EP246" t="s">
        <v>7</v>
      </c>
      <c r="EQ246" t="s">
        <v>7</v>
      </c>
      <c r="ER246" t="s">
        <v>7</v>
      </c>
      <c r="ES246" t="s">
        <v>7</v>
      </c>
      <c r="ET246" t="s">
        <v>7</v>
      </c>
      <c r="EU246" t="s">
        <v>7</v>
      </c>
      <c r="EV246" t="s">
        <v>7</v>
      </c>
      <c r="EW246" t="s">
        <v>7</v>
      </c>
      <c r="EX246" t="s">
        <v>7</v>
      </c>
      <c r="EY246" t="s">
        <v>7</v>
      </c>
      <c r="EZ246" t="s">
        <v>7</v>
      </c>
      <c r="FA246" t="s">
        <v>7</v>
      </c>
      <c r="FB246" t="s">
        <v>7</v>
      </c>
      <c r="FC246" t="s">
        <v>7</v>
      </c>
      <c r="FD246" t="s">
        <v>7</v>
      </c>
      <c r="FE246" t="s">
        <v>7</v>
      </c>
      <c r="FF246" t="s">
        <v>7</v>
      </c>
      <c r="FG246" t="s">
        <v>7</v>
      </c>
      <c r="FH246" t="s">
        <v>7</v>
      </c>
      <c r="FI246" t="s">
        <v>7</v>
      </c>
      <c r="FJ246" t="s">
        <v>7</v>
      </c>
      <c r="FK246" t="s">
        <v>7</v>
      </c>
      <c r="FL246" t="s">
        <v>7</v>
      </c>
      <c r="FM246" t="s">
        <v>7</v>
      </c>
      <c r="FN246" t="s">
        <v>7</v>
      </c>
      <c r="FO246" t="s">
        <v>7</v>
      </c>
      <c r="FP246" t="s">
        <v>7</v>
      </c>
      <c r="FQ246" t="s">
        <v>7</v>
      </c>
      <c r="FR246" t="s">
        <v>7</v>
      </c>
      <c r="FS246" t="s">
        <v>7</v>
      </c>
      <c r="FT246" t="s">
        <v>7</v>
      </c>
      <c r="FU246" t="s">
        <v>7</v>
      </c>
      <c r="FV246" t="s">
        <v>7</v>
      </c>
    </row>
    <row r="247" spans="3:178" x14ac:dyDescent="0.25">
      <c r="C247" t="s">
        <v>7</v>
      </c>
      <c r="D247" t="s">
        <v>7</v>
      </c>
      <c r="E247">
        <v>0.460244617462304</v>
      </c>
      <c r="F247" t="s">
        <v>7</v>
      </c>
      <c r="G247">
        <v>7.6244642457408293E-2</v>
      </c>
      <c r="H247" t="s">
        <v>7</v>
      </c>
      <c r="I247" t="s">
        <v>7</v>
      </c>
      <c r="J247" t="s">
        <v>7</v>
      </c>
      <c r="K247">
        <v>0.15217395455030799</v>
      </c>
      <c r="L247" t="s">
        <v>7</v>
      </c>
      <c r="M247" t="s">
        <v>7</v>
      </c>
      <c r="N247" t="s">
        <v>7</v>
      </c>
      <c r="O247">
        <v>0.39016621789133799</v>
      </c>
      <c r="P247" t="s">
        <v>7</v>
      </c>
      <c r="Q247">
        <v>0.491856392586214</v>
      </c>
      <c r="R247" t="s">
        <v>7</v>
      </c>
      <c r="S247" t="s">
        <v>7</v>
      </c>
      <c r="T247">
        <v>4.5691685523851298E-2</v>
      </c>
      <c r="U247" t="s">
        <v>7</v>
      </c>
      <c r="V247" t="s">
        <v>7</v>
      </c>
      <c r="W247" t="s">
        <v>7</v>
      </c>
      <c r="X247" t="s">
        <v>7</v>
      </c>
      <c r="Y247" t="s">
        <v>7</v>
      </c>
      <c r="Z247" t="s">
        <v>7</v>
      </c>
      <c r="AA247" t="s">
        <v>7</v>
      </c>
      <c r="AB247" t="s">
        <v>7</v>
      </c>
      <c r="AC247" t="s">
        <v>7</v>
      </c>
      <c r="AD247" t="s">
        <v>7</v>
      </c>
      <c r="AE247" t="s">
        <v>7</v>
      </c>
      <c r="AF247" t="s">
        <v>7</v>
      </c>
      <c r="AG247" t="s">
        <v>7</v>
      </c>
      <c r="AH247" t="s">
        <v>7</v>
      </c>
      <c r="AI247" t="s">
        <v>7</v>
      </c>
      <c r="AJ247" t="s">
        <v>7</v>
      </c>
      <c r="AK247" t="s">
        <v>7</v>
      </c>
      <c r="AL247" t="s">
        <v>7</v>
      </c>
      <c r="AM247" t="s">
        <v>7</v>
      </c>
      <c r="AN247" t="s">
        <v>7</v>
      </c>
      <c r="AO247" t="s">
        <v>7</v>
      </c>
      <c r="AP247" t="s">
        <v>7</v>
      </c>
      <c r="AQ247">
        <v>7.4627048497023105E-2</v>
      </c>
      <c r="AR247">
        <v>0.65822991771647599</v>
      </c>
      <c r="AS247" t="s">
        <v>7</v>
      </c>
      <c r="DN247" t="s">
        <v>7</v>
      </c>
      <c r="DO247" t="s">
        <v>7</v>
      </c>
      <c r="DP247" t="s">
        <v>7</v>
      </c>
      <c r="DQ247" t="s">
        <v>7</v>
      </c>
      <c r="DR247" t="s">
        <v>7</v>
      </c>
      <c r="DS247" t="s">
        <v>7</v>
      </c>
      <c r="DT247" t="s">
        <v>7</v>
      </c>
      <c r="DU247" t="s">
        <v>7</v>
      </c>
      <c r="DV247" t="s">
        <v>7</v>
      </c>
      <c r="DW247" t="s">
        <v>7</v>
      </c>
      <c r="DX247" t="s">
        <v>7</v>
      </c>
      <c r="DY247" t="s">
        <v>7</v>
      </c>
      <c r="DZ247" t="s">
        <v>7</v>
      </c>
      <c r="EA247" t="s">
        <v>7</v>
      </c>
      <c r="EB247" t="s">
        <v>7</v>
      </c>
      <c r="EC247">
        <v>0.37657877432206299</v>
      </c>
      <c r="ED247" t="s">
        <v>7</v>
      </c>
      <c r="EE247" t="s">
        <v>7</v>
      </c>
      <c r="EF247" t="s">
        <v>7</v>
      </c>
      <c r="EG247" t="s">
        <v>7</v>
      </c>
      <c r="EH247" t="s">
        <v>7</v>
      </c>
      <c r="EI247" t="s">
        <v>7</v>
      </c>
      <c r="EJ247" t="s">
        <v>7</v>
      </c>
      <c r="EK247" t="s">
        <v>7</v>
      </c>
      <c r="EL247" t="s">
        <v>7</v>
      </c>
      <c r="EM247" t="s">
        <v>7</v>
      </c>
      <c r="EN247" t="s">
        <v>7</v>
      </c>
      <c r="EO247" t="s">
        <v>7</v>
      </c>
      <c r="EP247" t="s">
        <v>7</v>
      </c>
      <c r="EQ247" t="s">
        <v>7</v>
      </c>
      <c r="ER247" t="s">
        <v>7</v>
      </c>
      <c r="ES247" t="s">
        <v>7</v>
      </c>
      <c r="ET247" t="s">
        <v>7</v>
      </c>
      <c r="EU247" t="s">
        <v>7</v>
      </c>
      <c r="EV247" t="s">
        <v>7</v>
      </c>
      <c r="EW247" t="s">
        <v>7</v>
      </c>
      <c r="EX247" t="s">
        <v>7</v>
      </c>
      <c r="EY247" t="s">
        <v>7</v>
      </c>
      <c r="EZ247" t="s">
        <v>7</v>
      </c>
      <c r="FA247" t="s">
        <v>7</v>
      </c>
      <c r="FB247" t="s">
        <v>7</v>
      </c>
      <c r="FC247" t="s">
        <v>7</v>
      </c>
      <c r="FD247" t="s">
        <v>7</v>
      </c>
      <c r="FE247" t="s">
        <v>7</v>
      </c>
      <c r="FF247" t="s">
        <v>7</v>
      </c>
      <c r="FG247" t="s">
        <v>7</v>
      </c>
      <c r="FH247" t="s">
        <v>7</v>
      </c>
      <c r="FI247" t="s">
        <v>7</v>
      </c>
      <c r="FJ247" t="s">
        <v>7</v>
      </c>
      <c r="FK247" t="s">
        <v>7</v>
      </c>
      <c r="FL247" t="s">
        <v>7</v>
      </c>
      <c r="FM247" t="s">
        <v>7</v>
      </c>
      <c r="FN247" t="s">
        <v>7</v>
      </c>
      <c r="FO247" t="s">
        <v>7</v>
      </c>
      <c r="FP247" t="s">
        <v>7</v>
      </c>
      <c r="FQ247" t="s">
        <v>7</v>
      </c>
      <c r="FR247" t="s">
        <v>7</v>
      </c>
      <c r="FS247" t="s">
        <v>7</v>
      </c>
      <c r="FT247" t="s">
        <v>7</v>
      </c>
      <c r="FU247" t="s">
        <v>7</v>
      </c>
      <c r="FV247" t="s">
        <v>7</v>
      </c>
    </row>
    <row r="248" spans="3:178" x14ac:dyDescent="0.25">
      <c r="C248" t="s">
        <v>7</v>
      </c>
      <c r="D248" t="s">
        <v>7</v>
      </c>
      <c r="E248">
        <v>0.85491034529309096</v>
      </c>
      <c r="F248" t="s">
        <v>7</v>
      </c>
      <c r="G248" t="s">
        <v>7</v>
      </c>
      <c r="H248" t="s">
        <v>7</v>
      </c>
      <c r="I248" t="s">
        <v>7</v>
      </c>
      <c r="J248" t="s">
        <v>7</v>
      </c>
      <c r="K248">
        <v>4.5906136356786101E-2</v>
      </c>
      <c r="L248" t="s">
        <v>7</v>
      </c>
      <c r="M248" t="s">
        <v>7</v>
      </c>
      <c r="N248" t="s">
        <v>7</v>
      </c>
      <c r="O248">
        <v>0.52757540135542802</v>
      </c>
      <c r="P248" t="s">
        <v>7</v>
      </c>
      <c r="Q248">
        <v>0.60768131361745403</v>
      </c>
      <c r="R248" t="s">
        <v>7</v>
      </c>
      <c r="S248" t="s">
        <v>7</v>
      </c>
      <c r="T248">
        <v>0.62809484888293898</v>
      </c>
      <c r="U248" t="s">
        <v>7</v>
      </c>
      <c r="V248" t="s">
        <v>7</v>
      </c>
      <c r="W248" t="s">
        <v>7</v>
      </c>
      <c r="X248" t="s">
        <v>7</v>
      </c>
      <c r="Y248" t="s">
        <v>7</v>
      </c>
      <c r="Z248" t="s">
        <v>7</v>
      </c>
      <c r="AA248" t="s">
        <v>7</v>
      </c>
      <c r="AB248" t="s">
        <v>7</v>
      </c>
      <c r="AC248" t="s">
        <v>7</v>
      </c>
      <c r="AD248" t="s">
        <v>7</v>
      </c>
      <c r="AE248" t="s">
        <v>7</v>
      </c>
      <c r="AF248" t="s">
        <v>7</v>
      </c>
      <c r="AG248" t="s">
        <v>7</v>
      </c>
      <c r="AH248" t="s">
        <v>7</v>
      </c>
      <c r="AI248" t="s">
        <v>7</v>
      </c>
      <c r="AJ248" t="s">
        <v>7</v>
      </c>
      <c r="AK248" t="s">
        <v>7</v>
      </c>
      <c r="AL248" t="s">
        <v>7</v>
      </c>
      <c r="AM248" t="s">
        <v>7</v>
      </c>
      <c r="AN248" t="s">
        <v>7</v>
      </c>
      <c r="AO248" t="s">
        <v>7</v>
      </c>
      <c r="AP248" t="s">
        <v>7</v>
      </c>
      <c r="AQ248">
        <v>0.20629337699171699</v>
      </c>
      <c r="AR248">
        <v>0.17501584865664399</v>
      </c>
      <c r="AS248" t="s">
        <v>7</v>
      </c>
      <c r="DN248" t="s">
        <v>7</v>
      </c>
      <c r="DO248" t="s">
        <v>7</v>
      </c>
      <c r="DP248" t="s">
        <v>7</v>
      </c>
      <c r="DQ248" t="s">
        <v>7</v>
      </c>
      <c r="DR248" t="s">
        <v>7</v>
      </c>
      <c r="DS248" t="s">
        <v>7</v>
      </c>
      <c r="DT248" t="s">
        <v>7</v>
      </c>
      <c r="DU248" t="s">
        <v>7</v>
      </c>
      <c r="DV248" t="s">
        <v>7</v>
      </c>
      <c r="DW248" t="s">
        <v>7</v>
      </c>
      <c r="DX248" t="s">
        <v>7</v>
      </c>
      <c r="DY248" t="s">
        <v>7</v>
      </c>
      <c r="DZ248" t="s">
        <v>7</v>
      </c>
      <c r="EA248" t="s">
        <v>7</v>
      </c>
      <c r="EB248" t="s">
        <v>7</v>
      </c>
      <c r="EC248">
        <v>0.89683330757123003</v>
      </c>
      <c r="ED248" t="s">
        <v>7</v>
      </c>
      <c r="EE248" t="s">
        <v>7</v>
      </c>
      <c r="EF248" t="s">
        <v>7</v>
      </c>
      <c r="EG248" t="s">
        <v>7</v>
      </c>
      <c r="EH248" t="s">
        <v>7</v>
      </c>
      <c r="EI248" t="s">
        <v>7</v>
      </c>
      <c r="EJ248" t="s">
        <v>7</v>
      </c>
      <c r="EK248" t="s">
        <v>7</v>
      </c>
      <c r="EL248" t="s">
        <v>7</v>
      </c>
      <c r="EM248" t="s">
        <v>7</v>
      </c>
      <c r="EN248" t="s">
        <v>7</v>
      </c>
      <c r="EO248" t="s">
        <v>7</v>
      </c>
      <c r="EP248" t="s">
        <v>7</v>
      </c>
      <c r="EQ248" t="s">
        <v>7</v>
      </c>
      <c r="ER248" t="s">
        <v>7</v>
      </c>
      <c r="ES248" t="s">
        <v>7</v>
      </c>
      <c r="ET248" t="s">
        <v>7</v>
      </c>
      <c r="EU248" t="s">
        <v>7</v>
      </c>
      <c r="EV248" t="s">
        <v>7</v>
      </c>
      <c r="EW248" t="s">
        <v>7</v>
      </c>
      <c r="EX248" t="s">
        <v>7</v>
      </c>
      <c r="EY248" t="s">
        <v>7</v>
      </c>
      <c r="EZ248" t="s">
        <v>7</v>
      </c>
      <c r="FA248" t="s">
        <v>7</v>
      </c>
      <c r="FB248" t="s">
        <v>7</v>
      </c>
      <c r="FC248" t="s">
        <v>7</v>
      </c>
      <c r="FD248" t="s">
        <v>7</v>
      </c>
      <c r="FE248" t="s">
        <v>7</v>
      </c>
      <c r="FF248" t="s">
        <v>7</v>
      </c>
      <c r="FG248" t="s">
        <v>7</v>
      </c>
      <c r="FH248" t="s">
        <v>7</v>
      </c>
      <c r="FI248" t="s">
        <v>7</v>
      </c>
      <c r="FJ248" t="s">
        <v>7</v>
      </c>
      <c r="FK248" t="s">
        <v>7</v>
      </c>
      <c r="FL248" t="s">
        <v>7</v>
      </c>
      <c r="FM248" t="s">
        <v>7</v>
      </c>
      <c r="FN248" t="s">
        <v>7</v>
      </c>
      <c r="FO248" t="s">
        <v>7</v>
      </c>
      <c r="FP248" t="s">
        <v>7</v>
      </c>
      <c r="FQ248" t="s">
        <v>7</v>
      </c>
      <c r="FR248" t="s">
        <v>7</v>
      </c>
      <c r="FS248" t="s">
        <v>7</v>
      </c>
      <c r="FT248" t="s">
        <v>7</v>
      </c>
      <c r="FU248" t="s">
        <v>7</v>
      </c>
      <c r="FV248" t="s">
        <v>7</v>
      </c>
    </row>
    <row r="249" spans="3:178" x14ac:dyDescent="0.25">
      <c r="C249" t="s">
        <v>7</v>
      </c>
      <c r="D249" t="s">
        <v>7</v>
      </c>
      <c r="E249">
        <v>0.327421395643964</v>
      </c>
      <c r="F249" t="s">
        <v>7</v>
      </c>
      <c r="G249" t="s">
        <v>7</v>
      </c>
      <c r="H249" t="s">
        <v>7</v>
      </c>
      <c r="I249" t="s">
        <v>7</v>
      </c>
      <c r="J249" t="s">
        <v>7</v>
      </c>
      <c r="K249">
        <v>0.132640046892156</v>
      </c>
      <c r="L249" t="s">
        <v>7</v>
      </c>
      <c r="M249" t="s">
        <v>7</v>
      </c>
      <c r="N249" t="s">
        <v>7</v>
      </c>
      <c r="O249">
        <v>0.42255875892123101</v>
      </c>
      <c r="P249" t="s">
        <v>7</v>
      </c>
      <c r="Q249">
        <v>0.40177936520618801</v>
      </c>
      <c r="R249" t="s">
        <v>7</v>
      </c>
      <c r="S249" t="s">
        <v>7</v>
      </c>
      <c r="T249">
        <v>0.76736089905059102</v>
      </c>
      <c r="U249" t="s">
        <v>7</v>
      </c>
      <c r="V249" t="s">
        <v>7</v>
      </c>
      <c r="W249" t="s">
        <v>7</v>
      </c>
      <c r="X249" t="s">
        <v>7</v>
      </c>
      <c r="Y249" t="s">
        <v>7</v>
      </c>
      <c r="Z249" t="s">
        <v>7</v>
      </c>
      <c r="AA249" t="s">
        <v>7</v>
      </c>
      <c r="AB249" t="s">
        <v>7</v>
      </c>
      <c r="AC249" t="s">
        <v>7</v>
      </c>
      <c r="AD249" t="s">
        <v>7</v>
      </c>
      <c r="AE249" t="s">
        <v>7</v>
      </c>
      <c r="AF249" t="s">
        <v>7</v>
      </c>
      <c r="AG249" t="s">
        <v>7</v>
      </c>
      <c r="AH249" t="s">
        <v>7</v>
      </c>
      <c r="AI249" t="s">
        <v>7</v>
      </c>
      <c r="AJ249" t="s">
        <v>7</v>
      </c>
      <c r="AK249" t="s">
        <v>7</v>
      </c>
      <c r="AL249" t="s">
        <v>7</v>
      </c>
      <c r="AM249" t="s">
        <v>7</v>
      </c>
      <c r="AN249" t="s">
        <v>7</v>
      </c>
      <c r="AO249" t="s">
        <v>7</v>
      </c>
      <c r="AP249" t="s">
        <v>7</v>
      </c>
      <c r="AQ249">
        <v>0.251394115912081</v>
      </c>
      <c r="AR249">
        <v>0.70858269527288298</v>
      </c>
      <c r="AS249" t="s">
        <v>7</v>
      </c>
      <c r="DN249" t="s">
        <v>7</v>
      </c>
      <c r="DO249" t="s">
        <v>7</v>
      </c>
      <c r="DP249" t="s">
        <v>7</v>
      </c>
      <c r="DQ249" t="s">
        <v>7</v>
      </c>
      <c r="DR249" t="s">
        <v>7</v>
      </c>
      <c r="DS249" t="s">
        <v>7</v>
      </c>
      <c r="DT249" t="s">
        <v>7</v>
      </c>
      <c r="DU249" t="s">
        <v>7</v>
      </c>
      <c r="DV249" t="s">
        <v>7</v>
      </c>
      <c r="DW249" t="s">
        <v>7</v>
      </c>
      <c r="DX249" t="s">
        <v>7</v>
      </c>
      <c r="DY249" t="s">
        <v>7</v>
      </c>
      <c r="DZ249" t="s">
        <v>7</v>
      </c>
      <c r="EA249" t="s">
        <v>7</v>
      </c>
      <c r="EB249" t="s">
        <v>7</v>
      </c>
      <c r="EC249">
        <v>0.52173243099903199</v>
      </c>
      <c r="ED249" t="s">
        <v>7</v>
      </c>
      <c r="EE249" t="s">
        <v>7</v>
      </c>
      <c r="EF249" t="s">
        <v>7</v>
      </c>
      <c r="EG249" t="s">
        <v>7</v>
      </c>
      <c r="EH249" t="s">
        <v>7</v>
      </c>
      <c r="EI249" t="s">
        <v>7</v>
      </c>
      <c r="EJ249" t="s">
        <v>7</v>
      </c>
      <c r="EK249" t="s">
        <v>7</v>
      </c>
      <c r="EL249" t="s">
        <v>7</v>
      </c>
      <c r="EM249" t="s">
        <v>7</v>
      </c>
      <c r="EN249" t="s">
        <v>7</v>
      </c>
      <c r="EO249" t="s">
        <v>7</v>
      </c>
      <c r="EP249" t="s">
        <v>7</v>
      </c>
      <c r="EQ249" t="s">
        <v>7</v>
      </c>
      <c r="ER249" t="s">
        <v>7</v>
      </c>
      <c r="ES249" t="s">
        <v>7</v>
      </c>
      <c r="ET249" t="s">
        <v>7</v>
      </c>
      <c r="EU249" t="s">
        <v>7</v>
      </c>
      <c r="EV249" t="s">
        <v>7</v>
      </c>
      <c r="EW249" t="s">
        <v>7</v>
      </c>
      <c r="EX249" t="s">
        <v>7</v>
      </c>
      <c r="EY249" t="s">
        <v>7</v>
      </c>
      <c r="EZ249" t="s">
        <v>7</v>
      </c>
      <c r="FA249" t="s">
        <v>7</v>
      </c>
      <c r="FB249" t="s">
        <v>7</v>
      </c>
      <c r="FC249" t="s">
        <v>7</v>
      </c>
      <c r="FD249" t="s">
        <v>7</v>
      </c>
      <c r="FE249" t="s">
        <v>7</v>
      </c>
      <c r="FF249" t="s">
        <v>7</v>
      </c>
      <c r="FG249" t="s">
        <v>7</v>
      </c>
      <c r="FH249" t="s">
        <v>7</v>
      </c>
      <c r="FI249" t="s">
        <v>7</v>
      </c>
      <c r="FJ249" t="s">
        <v>7</v>
      </c>
      <c r="FK249" t="s">
        <v>7</v>
      </c>
      <c r="FL249" t="s">
        <v>7</v>
      </c>
      <c r="FM249" t="s">
        <v>7</v>
      </c>
      <c r="FN249" t="s">
        <v>7</v>
      </c>
      <c r="FO249" t="s">
        <v>7</v>
      </c>
      <c r="FP249" t="s">
        <v>7</v>
      </c>
      <c r="FQ249" t="s">
        <v>7</v>
      </c>
      <c r="FR249" t="s">
        <v>7</v>
      </c>
      <c r="FS249" t="s">
        <v>7</v>
      </c>
      <c r="FT249" t="s">
        <v>7</v>
      </c>
      <c r="FU249" t="s">
        <v>7</v>
      </c>
      <c r="FV249" t="s">
        <v>7</v>
      </c>
    </row>
    <row r="250" spans="3:178" x14ac:dyDescent="0.25">
      <c r="C250" t="s">
        <v>7</v>
      </c>
      <c r="D250" t="s">
        <v>7</v>
      </c>
      <c r="E250">
        <v>6.9823975191017101E-2</v>
      </c>
      <c r="F250" t="s">
        <v>7</v>
      </c>
      <c r="G250" t="s">
        <v>7</v>
      </c>
      <c r="H250" t="s">
        <v>7</v>
      </c>
      <c r="I250" t="s">
        <v>7</v>
      </c>
      <c r="J250" t="s">
        <v>7</v>
      </c>
      <c r="K250">
        <v>0.18381164332900399</v>
      </c>
      <c r="L250" t="s">
        <v>7</v>
      </c>
      <c r="M250" t="s">
        <v>7</v>
      </c>
      <c r="N250" t="s">
        <v>7</v>
      </c>
      <c r="O250">
        <v>0.10864275173252901</v>
      </c>
      <c r="P250" t="s">
        <v>7</v>
      </c>
      <c r="Q250">
        <v>0.44777035276789801</v>
      </c>
      <c r="R250" t="s">
        <v>7</v>
      </c>
      <c r="S250" t="s">
        <v>7</v>
      </c>
      <c r="T250">
        <v>6.6398848028460106E-2</v>
      </c>
      <c r="U250" t="s">
        <v>7</v>
      </c>
      <c r="V250" t="s">
        <v>7</v>
      </c>
      <c r="W250" t="s">
        <v>7</v>
      </c>
      <c r="X250" t="s">
        <v>7</v>
      </c>
      <c r="Y250" t="s">
        <v>7</v>
      </c>
      <c r="Z250" t="s">
        <v>7</v>
      </c>
      <c r="AA250" t="s">
        <v>7</v>
      </c>
      <c r="AB250" t="s">
        <v>7</v>
      </c>
      <c r="AC250" t="s">
        <v>7</v>
      </c>
      <c r="AD250" t="s">
        <v>7</v>
      </c>
      <c r="AE250" t="s">
        <v>7</v>
      </c>
      <c r="AF250" t="s">
        <v>7</v>
      </c>
      <c r="AG250" t="s">
        <v>7</v>
      </c>
      <c r="AH250" t="s">
        <v>7</v>
      </c>
      <c r="AI250" t="s">
        <v>7</v>
      </c>
      <c r="AJ250" t="s">
        <v>7</v>
      </c>
      <c r="AK250" t="s">
        <v>7</v>
      </c>
      <c r="AL250" t="s">
        <v>7</v>
      </c>
      <c r="AM250" t="s">
        <v>7</v>
      </c>
      <c r="AN250" t="s">
        <v>7</v>
      </c>
      <c r="AO250" t="s">
        <v>7</v>
      </c>
      <c r="AP250" t="s">
        <v>7</v>
      </c>
      <c r="AQ250">
        <v>6.7163689416759306E-2</v>
      </c>
      <c r="AR250">
        <v>0.86932359621750799</v>
      </c>
      <c r="AS250" t="s">
        <v>7</v>
      </c>
      <c r="DN250" t="s">
        <v>7</v>
      </c>
      <c r="DO250" t="s">
        <v>7</v>
      </c>
      <c r="DP250" t="s">
        <v>7</v>
      </c>
      <c r="DQ250" t="s">
        <v>7</v>
      </c>
      <c r="DR250" t="s">
        <v>7</v>
      </c>
      <c r="DS250" t="s">
        <v>7</v>
      </c>
      <c r="DT250" t="s">
        <v>7</v>
      </c>
      <c r="DU250" t="s">
        <v>7</v>
      </c>
      <c r="DV250" t="s">
        <v>7</v>
      </c>
      <c r="DW250" t="s">
        <v>7</v>
      </c>
      <c r="DX250" t="s">
        <v>7</v>
      </c>
      <c r="DY250" t="s">
        <v>7</v>
      </c>
      <c r="DZ250" t="s">
        <v>7</v>
      </c>
      <c r="EA250" t="s">
        <v>7</v>
      </c>
      <c r="EB250" t="s">
        <v>7</v>
      </c>
      <c r="EC250">
        <v>0.70728060267568305</v>
      </c>
      <c r="ED250" t="s">
        <v>7</v>
      </c>
      <c r="EE250" t="s">
        <v>7</v>
      </c>
      <c r="EF250" t="s">
        <v>7</v>
      </c>
      <c r="EG250" t="s">
        <v>7</v>
      </c>
      <c r="EH250" t="s">
        <v>7</v>
      </c>
      <c r="EI250" t="s">
        <v>7</v>
      </c>
      <c r="EJ250" t="s">
        <v>7</v>
      </c>
      <c r="EK250" t="s">
        <v>7</v>
      </c>
      <c r="EL250" t="s">
        <v>7</v>
      </c>
      <c r="EM250" t="s">
        <v>7</v>
      </c>
      <c r="EN250" t="s">
        <v>7</v>
      </c>
      <c r="EO250" t="s">
        <v>7</v>
      </c>
      <c r="EP250" t="s">
        <v>7</v>
      </c>
      <c r="EQ250" t="s">
        <v>7</v>
      </c>
      <c r="ER250" t="s">
        <v>7</v>
      </c>
      <c r="ES250" t="s">
        <v>7</v>
      </c>
      <c r="ET250" t="s">
        <v>7</v>
      </c>
      <c r="EU250" t="s">
        <v>7</v>
      </c>
      <c r="EV250" t="s">
        <v>7</v>
      </c>
      <c r="EW250" t="s">
        <v>7</v>
      </c>
      <c r="EX250" t="s">
        <v>7</v>
      </c>
      <c r="EY250" t="s">
        <v>7</v>
      </c>
      <c r="EZ250" t="s">
        <v>7</v>
      </c>
      <c r="FA250" t="s">
        <v>7</v>
      </c>
      <c r="FB250" t="s">
        <v>7</v>
      </c>
      <c r="FC250" t="s">
        <v>7</v>
      </c>
      <c r="FD250" t="s">
        <v>7</v>
      </c>
      <c r="FE250" t="s">
        <v>7</v>
      </c>
      <c r="FF250" t="s">
        <v>7</v>
      </c>
      <c r="FG250" t="s">
        <v>7</v>
      </c>
      <c r="FH250" t="s">
        <v>7</v>
      </c>
      <c r="FI250" t="s">
        <v>7</v>
      </c>
      <c r="FJ250" t="s">
        <v>7</v>
      </c>
      <c r="FK250" t="s">
        <v>7</v>
      </c>
      <c r="FL250" t="s">
        <v>7</v>
      </c>
      <c r="FM250" t="s">
        <v>7</v>
      </c>
      <c r="FN250" t="s">
        <v>7</v>
      </c>
      <c r="FO250" t="s">
        <v>7</v>
      </c>
      <c r="FP250" t="s">
        <v>7</v>
      </c>
      <c r="FQ250" t="s">
        <v>7</v>
      </c>
      <c r="FR250" t="s">
        <v>7</v>
      </c>
      <c r="FS250" t="s">
        <v>7</v>
      </c>
      <c r="FT250" t="s">
        <v>7</v>
      </c>
      <c r="FU250" t="s">
        <v>7</v>
      </c>
      <c r="FV250" t="s">
        <v>7</v>
      </c>
    </row>
    <row r="251" spans="3:178" x14ac:dyDescent="0.25">
      <c r="C251" t="s">
        <v>7</v>
      </c>
      <c r="D251" t="s">
        <v>7</v>
      </c>
      <c r="E251">
        <v>0.77581159640420805</v>
      </c>
      <c r="F251" t="s">
        <v>7</v>
      </c>
      <c r="G251" t="s">
        <v>7</v>
      </c>
      <c r="H251" t="s">
        <v>7</v>
      </c>
      <c r="I251" t="s">
        <v>7</v>
      </c>
      <c r="J251" t="s">
        <v>7</v>
      </c>
      <c r="K251">
        <v>0.108337708248189</v>
      </c>
      <c r="L251" t="s">
        <v>7</v>
      </c>
      <c r="M251" t="s">
        <v>7</v>
      </c>
      <c r="N251" t="s">
        <v>7</v>
      </c>
      <c r="O251">
        <v>8.3522643582400205E-2</v>
      </c>
      <c r="P251" t="s">
        <v>7</v>
      </c>
      <c r="Q251">
        <v>0.548802546041401</v>
      </c>
      <c r="R251" t="s">
        <v>7</v>
      </c>
      <c r="S251" t="s">
        <v>7</v>
      </c>
      <c r="T251">
        <v>0.57303580919958996</v>
      </c>
      <c r="U251" t="s">
        <v>7</v>
      </c>
      <c r="V251" t="s">
        <v>7</v>
      </c>
      <c r="W251" t="s">
        <v>7</v>
      </c>
      <c r="X251" t="s">
        <v>7</v>
      </c>
      <c r="Y251" t="s">
        <v>7</v>
      </c>
      <c r="Z251" t="s">
        <v>7</v>
      </c>
      <c r="AA251" t="s">
        <v>7</v>
      </c>
      <c r="AB251" t="s">
        <v>7</v>
      </c>
      <c r="AC251" t="s">
        <v>7</v>
      </c>
      <c r="AD251" t="s">
        <v>7</v>
      </c>
      <c r="AE251" t="s">
        <v>7</v>
      </c>
      <c r="AF251" t="s">
        <v>7</v>
      </c>
      <c r="AG251" t="s">
        <v>7</v>
      </c>
      <c r="AH251" t="s">
        <v>7</v>
      </c>
      <c r="AI251" t="s">
        <v>7</v>
      </c>
      <c r="AJ251" t="s">
        <v>7</v>
      </c>
      <c r="AK251" t="s">
        <v>7</v>
      </c>
      <c r="AL251" t="s">
        <v>7</v>
      </c>
      <c r="AM251" t="s">
        <v>7</v>
      </c>
      <c r="AN251" t="s">
        <v>7</v>
      </c>
      <c r="AO251" t="s">
        <v>7</v>
      </c>
      <c r="AP251" t="s">
        <v>7</v>
      </c>
      <c r="AQ251">
        <v>0.64949700518328402</v>
      </c>
      <c r="AR251">
        <v>5.0138417378850102E-2</v>
      </c>
      <c r="AS251" t="s">
        <v>7</v>
      </c>
      <c r="DN251" t="s">
        <v>7</v>
      </c>
      <c r="DO251" t="s">
        <v>7</v>
      </c>
      <c r="DP251" t="s">
        <v>7</v>
      </c>
      <c r="DQ251" t="s">
        <v>7</v>
      </c>
      <c r="DR251" t="s">
        <v>7</v>
      </c>
      <c r="DS251" t="s">
        <v>7</v>
      </c>
      <c r="DT251" t="s">
        <v>7</v>
      </c>
      <c r="DU251" t="s">
        <v>7</v>
      </c>
      <c r="DV251" t="s">
        <v>7</v>
      </c>
      <c r="DW251" t="s">
        <v>7</v>
      </c>
      <c r="DX251" t="s">
        <v>7</v>
      </c>
      <c r="DY251" t="s">
        <v>7</v>
      </c>
      <c r="DZ251" t="s">
        <v>7</v>
      </c>
      <c r="EA251" t="s">
        <v>7</v>
      </c>
      <c r="EB251" t="s">
        <v>7</v>
      </c>
      <c r="EC251">
        <v>0.59151945845629805</v>
      </c>
      <c r="ED251" t="s">
        <v>7</v>
      </c>
      <c r="EE251" t="s">
        <v>7</v>
      </c>
      <c r="EF251" t="s">
        <v>7</v>
      </c>
      <c r="EG251" t="s">
        <v>7</v>
      </c>
      <c r="EH251" t="s">
        <v>7</v>
      </c>
      <c r="EI251" t="s">
        <v>7</v>
      </c>
      <c r="EJ251" t="s">
        <v>7</v>
      </c>
      <c r="EK251" t="s">
        <v>7</v>
      </c>
      <c r="EL251" t="s">
        <v>7</v>
      </c>
      <c r="EM251" t="s">
        <v>7</v>
      </c>
      <c r="EN251" t="s">
        <v>7</v>
      </c>
      <c r="EO251" t="s">
        <v>7</v>
      </c>
      <c r="EP251" t="s">
        <v>7</v>
      </c>
      <c r="EQ251" t="s">
        <v>7</v>
      </c>
      <c r="ER251" t="s">
        <v>7</v>
      </c>
      <c r="ES251" t="s">
        <v>7</v>
      </c>
      <c r="ET251" t="s">
        <v>7</v>
      </c>
      <c r="EU251" t="s">
        <v>7</v>
      </c>
      <c r="EV251" t="s">
        <v>7</v>
      </c>
      <c r="EW251" t="s">
        <v>7</v>
      </c>
      <c r="EX251" t="s">
        <v>7</v>
      </c>
      <c r="EY251" t="s">
        <v>7</v>
      </c>
      <c r="EZ251" t="s">
        <v>7</v>
      </c>
      <c r="FA251" t="s">
        <v>7</v>
      </c>
      <c r="FB251" t="s">
        <v>7</v>
      </c>
      <c r="FC251" t="s">
        <v>7</v>
      </c>
      <c r="FD251" t="s">
        <v>7</v>
      </c>
      <c r="FE251" t="s">
        <v>7</v>
      </c>
      <c r="FF251" t="s">
        <v>7</v>
      </c>
      <c r="FG251" t="s">
        <v>7</v>
      </c>
      <c r="FH251" t="s">
        <v>7</v>
      </c>
      <c r="FI251" t="s">
        <v>7</v>
      </c>
      <c r="FJ251" t="s">
        <v>7</v>
      </c>
      <c r="FK251" t="s">
        <v>7</v>
      </c>
      <c r="FL251" t="s">
        <v>7</v>
      </c>
      <c r="FM251" t="s">
        <v>7</v>
      </c>
      <c r="FN251" t="s">
        <v>7</v>
      </c>
      <c r="FO251" t="s">
        <v>7</v>
      </c>
      <c r="FP251" t="s">
        <v>7</v>
      </c>
      <c r="FQ251" t="s">
        <v>7</v>
      </c>
      <c r="FR251" t="s">
        <v>7</v>
      </c>
      <c r="FS251" t="s">
        <v>7</v>
      </c>
      <c r="FT251" t="s">
        <v>7</v>
      </c>
      <c r="FU251" t="s">
        <v>7</v>
      </c>
      <c r="FV251" t="s">
        <v>7</v>
      </c>
    </row>
    <row r="252" spans="3:178" x14ac:dyDescent="0.25">
      <c r="C252" t="s">
        <v>7</v>
      </c>
      <c r="D252" t="s">
        <v>7</v>
      </c>
      <c r="E252">
        <v>0.10037086795073499</v>
      </c>
      <c r="F252" t="s">
        <v>7</v>
      </c>
      <c r="G252" t="s">
        <v>7</v>
      </c>
      <c r="H252" t="s">
        <v>7</v>
      </c>
      <c r="I252" t="s">
        <v>7</v>
      </c>
      <c r="J252" t="s">
        <v>7</v>
      </c>
      <c r="K252" t="s">
        <v>7</v>
      </c>
      <c r="L252" t="s">
        <v>7</v>
      </c>
      <c r="M252" t="s">
        <v>7</v>
      </c>
      <c r="N252" t="s">
        <v>7</v>
      </c>
      <c r="O252">
        <v>7.9207658852310805E-2</v>
      </c>
      <c r="P252" t="s">
        <v>7</v>
      </c>
      <c r="Q252">
        <v>0.219883786632603</v>
      </c>
      <c r="R252" t="s">
        <v>7</v>
      </c>
      <c r="S252" t="s">
        <v>7</v>
      </c>
      <c r="T252">
        <v>7.3288897028688002E-2</v>
      </c>
      <c r="U252" t="s">
        <v>7</v>
      </c>
      <c r="V252" t="s">
        <v>7</v>
      </c>
      <c r="W252" t="s">
        <v>7</v>
      </c>
      <c r="X252" t="s">
        <v>7</v>
      </c>
      <c r="Y252" t="s">
        <v>7</v>
      </c>
      <c r="Z252" t="s">
        <v>7</v>
      </c>
      <c r="AA252" t="s">
        <v>7</v>
      </c>
      <c r="AB252" t="s">
        <v>7</v>
      </c>
      <c r="AC252" t="s">
        <v>7</v>
      </c>
      <c r="AD252" t="s">
        <v>7</v>
      </c>
      <c r="AE252" t="s">
        <v>7</v>
      </c>
      <c r="AF252" t="s">
        <v>7</v>
      </c>
      <c r="AG252" t="s">
        <v>7</v>
      </c>
      <c r="AH252" t="s">
        <v>7</v>
      </c>
      <c r="AI252" t="s">
        <v>7</v>
      </c>
      <c r="AJ252" t="s">
        <v>7</v>
      </c>
      <c r="AK252" t="s">
        <v>7</v>
      </c>
      <c r="AL252" t="s">
        <v>7</v>
      </c>
      <c r="AM252" t="s">
        <v>7</v>
      </c>
      <c r="AN252" t="s">
        <v>7</v>
      </c>
      <c r="AO252" t="s">
        <v>7</v>
      </c>
      <c r="AP252" t="s">
        <v>7</v>
      </c>
      <c r="AQ252">
        <v>5.1842591156381901E-2</v>
      </c>
      <c r="AR252">
        <v>7.5949916799451803E-2</v>
      </c>
      <c r="AS252" t="s">
        <v>7</v>
      </c>
      <c r="DN252" t="s">
        <v>7</v>
      </c>
      <c r="DO252" t="s">
        <v>7</v>
      </c>
      <c r="DP252" t="s">
        <v>7</v>
      </c>
      <c r="DQ252" t="s">
        <v>7</v>
      </c>
      <c r="DR252" t="s">
        <v>7</v>
      </c>
      <c r="DS252" t="s">
        <v>7</v>
      </c>
      <c r="DT252" t="s">
        <v>7</v>
      </c>
      <c r="DU252" t="s">
        <v>7</v>
      </c>
      <c r="DV252" t="s">
        <v>7</v>
      </c>
      <c r="DW252" t="s">
        <v>7</v>
      </c>
      <c r="DX252" t="s">
        <v>7</v>
      </c>
      <c r="DY252" t="s">
        <v>7</v>
      </c>
      <c r="DZ252" t="s">
        <v>7</v>
      </c>
      <c r="EA252" t="s">
        <v>7</v>
      </c>
      <c r="EB252" t="s">
        <v>7</v>
      </c>
      <c r="EC252">
        <v>0.173886758945485</v>
      </c>
      <c r="ED252" t="s">
        <v>7</v>
      </c>
      <c r="EE252" t="s">
        <v>7</v>
      </c>
      <c r="EF252" t="s">
        <v>7</v>
      </c>
      <c r="EG252" t="s">
        <v>7</v>
      </c>
      <c r="EH252" t="s">
        <v>7</v>
      </c>
      <c r="EI252" t="s">
        <v>7</v>
      </c>
      <c r="EJ252" t="s">
        <v>7</v>
      </c>
      <c r="EK252" t="s">
        <v>7</v>
      </c>
      <c r="EL252" t="s">
        <v>7</v>
      </c>
      <c r="EM252" t="s">
        <v>7</v>
      </c>
      <c r="EN252" t="s">
        <v>7</v>
      </c>
      <c r="EO252" t="s">
        <v>7</v>
      </c>
      <c r="EP252" t="s">
        <v>7</v>
      </c>
      <c r="EQ252" t="s">
        <v>7</v>
      </c>
      <c r="ER252" t="s">
        <v>7</v>
      </c>
      <c r="ES252" t="s">
        <v>7</v>
      </c>
      <c r="ET252" t="s">
        <v>7</v>
      </c>
      <c r="EU252" t="s">
        <v>7</v>
      </c>
      <c r="EV252" t="s">
        <v>7</v>
      </c>
      <c r="EW252" t="s">
        <v>7</v>
      </c>
      <c r="EX252" t="s">
        <v>7</v>
      </c>
      <c r="EY252" t="s">
        <v>7</v>
      </c>
      <c r="EZ252" t="s">
        <v>7</v>
      </c>
      <c r="FA252" t="s">
        <v>7</v>
      </c>
      <c r="FB252" t="s">
        <v>7</v>
      </c>
      <c r="FC252" t="s">
        <v>7</v>
      </c>
      <c r="FD252" t="s">
        <v>7</v>
      </c>
      <c r="FE252" t="s">
        <v>7</v>
      </c>
      <c r="FF252" t="s">
        <v>7</v>
      </c>
      <c r="FG252" t="s">
        <v>7</v>
      </c>
      <c r="FH252" t="s">
        <v>7</v>
      </c>
      <c r="FI252" t="s">
        <v>7</v>
      </c>
      <c r="FJ252" t="s">
        <v>7</v>
      </c>
      <c r="FK252" t="s">
        <v>7</v>
      </c>
      <c r="FL252" t="s">
        <v>7</v>
      </c>
      <c r="FM252" t="s">
        <v>7</v>
      </c>
      <c r="FN252" t="s">
        <v>7</v>
      </c>
      <c r="FO252" t="s">
        <v>7</v>
      </c>
      <c r="FP252" t="s">
        <v>7</v>
      </c>
      <c r="FQ252" t="s">
        <v>7</v>
      </c>
      <c r="FR252" t="s">
        <v>7</v>
      </c>
      <c r="FS252" t="s">
        <v>7</v>
      </c>
      <c r="FT252" t="s">
        <v>7</v>
      </c>
      <c r="FU252" t="s">
        <v>7</v>
      </c>
      <c r="FV252" t="s">
        <v>7</v>
      </c>
    </row>
    <row r="253" spans="3:178" x14ac:dyDescent="0.25">
      <c r="C253" t="s">
        <v>7</v>
      </c>
      <c r="D253" t="s">
        <v>7</v>
      </c>
      <c r="E253">
        <v>2.9138636948049901E-2</v>
      </c>
      <c r="F253" t="s">
        <v>7</v>
      </c>
      <c r="G253" t="s">
        <v>7</v>
      </c>
      <c r="H253" t="s">
        <v>7</v>
      </c>
      <c r="I253" t="s">
        <v>7</v>
      </c>
      <c r="J253" t="s">
        <v>7</v>
      </c>
      <c r="K253" t="s">
        <v>7</v>
      </c>
      <c r="L253" t="s">
        <v>7</v>
      </c>
      <c r="M253" t="s">
        <v>7</v>
      </c>
      <c r="N253" t="s">
        <v>7</v>
      </c>
      <c r="O253">
        <v>0.185425837259976</v>
      </c>
      <c r="P253" t="s">
        <v>7</v>
      </c>
      <c r="Q253">
        <v>0.714338863269388</v>
      </c>
      <c r="R253" t="s">
        <v>7</v>
      </c>
      <c r="S253" t="s">
        <v>7</v>
      </c>
      <c r="T253">
        <v>6.9091321708443301E-2</v>
      </c>
      <c r="U253" t="s">
        <v>7</v>
      </c>
      <c r="V253" t="s">
        <v>7</v>
      </c>
      <c r="W253" t="s">
        <v>7</v>
      </c>
      <c r="X253" t="s">
        <v>7</v>
      </c>
      <c r="Y253" t="s">
        <v>7</v>
      </c>
      <c r="Z253" t="s">
        <v>7</v>
      </c>
      <c r="AA253" t="s">
        <v>7</v>
      </c>
      <c r="AB253" t="s">
        <v>7</v>
      </c>
      <c r="AC253" t="s">
        <v>7</v>
      </c>
      <c r="AD253" t="s">
        <v>7</v>
      </c>
      <c r="AE253" t="s">
        <v>7</v>
      </c>
      <c r="AF253" t="s">
        <v>7</v>
      </c>
      <c r="AG253" t="s">
        <v>7</v>
      </c>
      <c r="AH253" t="s">
        <v>7</v>
      </c>
      <c r="AI253" t="s">
        <v>7</v>
      </c>
      <c r="AJ253" t="s">
        <v>7</v>
      </c>
      <c r="AK253" t="s">
        <v>7</v>
      </c>
      <c r="AL253" t="s">
        <v>7</v>
      </c>
      <c r="AM253" t="s">
        <v>7</v>
      </c>
      <c r="AN253" t="s">
        <v>7</v>
      </c>
      <c r="AO253" t="s">
        <v>7</v>
      </c>
      <c r="AP253" t="s">
        <v>7</v>
      </c>
      <c r="AQ253">
        <v>0.19314192670629299</v>
      </c>
      <c r="AR253">
        <v>2.44745358494762E-2</v>
      </c>
      <c r="AS253" t="s">
        <v>7</v>
      </c>
      <c r="DN253" t="s">
        <v>7</v>
      </c>
      <c r="DO253" t="s">
        <v>7</v>
      </c>
      <c r="DP253" t="s">
        <v>7</v>
      </c>
      <c r="DQ253" t="s">
        <v>7</v>
      </c>
      <c r="DR253" t="s">
        <v>7</v>
      </c>
      <c r="DS253" t="s">
        <v>7</v>
      </c>
      <c r="DT253" t="s">
        <v>7</v>
      </c>
      <c r="DU253" t="s">
        <v>7</v>
      </c>
      <c r="DV253" t="s">
        <v>7</v>
      </c>
      <c r="DW253" t="s">
        <v>7</v>
      </c>
      <c r="DX253" t="s">
        <v>7</v>
      </c>
      <c r="DY253" t="s">
        <v>7</v>
      </c>
      <c r="DZ253" t="s">
        <v>7</v>
      </c>
      <c r="EA253" t="s">
        <v>7</v>
      </c>
      <c r="EB253" t="s">
        <v>7</v>
      </c>
      <c r="EC253">
        <v>0.73890568198096496</v>
      </c>
      <c r="ED253" t="s">
        <v>7</v>
      </c>
      <c r="EE253" t="s">
        <v>7</v>
      </c>
      <c r="EF253" t="s">
        <v>7</v>
      </c>
      <c r="EG253" t="s">
        <v>7</v>
      </c>
      <c r="EH253" t="s">
        <v>7</v>
      </c>
      <c r="EI253" t="s">
        <v>7</v>
      </c>
      <c r="EJ253" t="s">
        <v>7</v>
      </c>
      <c r="EK253" t="s">
        <v>7</v>
      </c>
      <c r="EL253" t="s">
        <v>7</v>
      </c>
      <c r="EM253" t="s">
        <v>7</v>
      </c>
      <c r="EN253" t="s">
        <v>7</v>
      </c>
      <c r="EO253" t="s">
        <v>7</v>
      </c>
      <c r="EP253" t="s">
        <v>7</v>
      </c>
      <c r="EQ253" t="s">
        <v>7</v>
      </c>
      <c r="ER253" t="s">
        <v>7</v>
      </c>
      <c r="ES253" t="s">
        <v>7</v>
      </c>
      <c r="ET253" t="s">
        <v>7</v>
      </c>
      <c r="EU253" t="s">
        <v>7</v>
      </c>
      <c r="EV253" t="s">
        <v>7</v>
      </c>
      <c r="EW253" t="s">
        <v>7</v>
      </c>
      <c r="EX253" t="s">
        <v>7</v>
      </c>
      <c r="EY253" t="s">
        <v>7</v>
      </c>
      <c r="EZ253" t="s">
        <v>7</v>
      </c>
      <c r="FA253" t="s">
        <v>7</v>
      </c>
      <c r="FB253" t="s">
        <v>7</v>
      </c>
      <c r="FC253" t="s">
        <v>7</v>
      </c>
      <c r="FD253" t="s">
        <v>7</v>
      </c>
      <c r="FE253" t="s">
        <v>7</v>
      </c>
      <c r="FF253" t="s">
        <v>7</v>
      </c>
      <c r="FG253" t="s">
        <v>7</v>
      </c>
      <c r="FH253" t="s">
        <v>7</v>
      </c>
      <c r="FI253" t="s">
        <v>7</v>
      </c>
      <c r="FJ253" t="s">
        <v>7</v>
      </c>
      <c r="FK253" t="s">
        <v>7</v>
      </c>
      <c r="FL253" t="s">
        <v>7</v>
      </c>
      <c r="FM253" t="s">
        <v>7</v>
      </c>
      <c r="FN253" t="s">
        <v>7</v>
      </c>
      <c r="FO253" t="s">
        <v>7</v>
      </c>
      <c r="FP253" t="s">
        <v>7</v>
      </c>
      <c r="FQ253" t="s">
        <v>7</v>
      </c>
      <c r="FR253" t="s">
        <v>7</v>
      </c>
      <c r="FS253" t="s">
        <v>7</v>
      </c>
      <c r="FT253" t="s">
        <v>7</v>
      </c>
      <c r="FU253" t="s">
        <v>7</v>
      </c>
      <c r="FV253" t="s">
        <v>7</v>
      </c>
    </row>
    <row r="254" spans="3:178" x14ac:dyDescent="0.25">
      <c r="C254" t="s">
        <v>7</v>
      </c>
      <c r="D254" t="s">
        <v>7</v>
      </c>
      <c r="E254">
        <v>0.19780735567687499</v>
      </c>
      <c r="F254" t="s">
        <v>7</v>
      </c>
      <c r="G254" t="s">
        <v>7</v>
      </c>
      <c r="H254" t="s">
        <v>7</v>
      </c>
      <c r="I254" t="s">
        <v>7</v>
      </c>
      <c r="J254" t="s">
        <v>7</v>
      </c>
      <c r="K254" t="s">
        <v>7</v>
      </c>
      <c r="L254" t="s">
        <v>7</v>
      </c>
      <c r="M254" t="s">
        <v>7</v>
      </c>
      <c r="N254" t="s">
        <v>7</v>
      </c>
      <c r="O254" t="s">
        <v>7</v>
      </c>
      <c r="P254" t="s">
        <v>7</v>
      </c>
      <c r="Q254">
        <v>0.54974846785413201</v>
      </c>
      <c r="R254" t="s">
        <v>7</v>
      </c>
      <c r="S254" t="s">
        <v>7</v>
      </c>
      <c r="T254">
        <v>0.216611896361533</v>
      </c>
      <c r="U254" t="s">
        <v>7</v>
      </c>
      <c r="V254" t="s">
        <v>7</v>
      </c>
      <c r="W254" t="s">
        <v>7</v>
      </c>
      <c r="X254" t="s">
        <v>7</v>
      </c>
      <c r="Y254" t="s">
        <v>7</v>
      </c>
      <c r="Z254" t="s">
        <v>7</v>
      </c>
      <c r="AA254" t="s">
        <v>7</v>
      </c>
      <c r="AB254" t="s">
        <v>7</v>
      </c>
      <c r="AC254" t="s">
        <v>7</v>
      </c>
      <c r="AD254" t="s">
        <v>7</v>
      </c>
      <c r="AE254" t="s">
        <v>7</v>
      </c>
      <c r="AF254" t="s">
        <v>7</v>
      </c>
      <c r="AG254" t="s">
        <v>7</v>
      </c>
      <c r="AH254" t="s">
        <v>7</v>
      </c>
      <c r="AI254" t="s">
        <v>7</v>
      </c>
      <c r="AJ254" t="s">
        <v>7</v>
      </c>
      <c r="AK254" t="s">
        <v>7</v>
      </c>
      <c r="AL254" t="s">
        <v>7</v>
      </c>
      <c r="AM254" t="s">
        <v>7</v>
      </c>
      <c r="AN254" t="s">
        <v>7</v>
      </c>
      <c r="AO254" t="s">
        <v>7</v>
      </c>
      <c r="AP254" t="s">
        <v>7</v>
      </c>
      <c r="AQ254" t="s">
        <v>7</v>
      </c>
      <c r="AR254">
        <v>5.4649326146322098E-2</v>
      </c>
      <c r="AS254" t="s">
        <v>7</v>
      </c>
      <c r="DN254" t="s">
        <v>7</v>
      </c>
      <c r="DO254" t="s">
        <v>7</v>
      </c>
      <c r="DP254" t="s">
        <v>7</v>
      </c>
      <c r="DQ254" t="s">
        <v>7</v>
      </c>
      <c r="DR254" t="s">
        <v>7</v>
      </c>
      <c r="DS254" t="s">
        <v>7</v>
      </c>
      <c r="DT254" t="s">
        <v>7</v>
      </c>
      <c r="DU254" t="s">
        <v>7</v>
      </c>
      <c r="DV254" t="s">
        <v>7</v>
      </c>
      <c r="DW254" t="s">
        <v>7</v>
      </c>
      <c r="DX254" t="s">
        <v>7</v>
      </c>
      <c r="DY254" t="s">
        <v>7</v>
      </c>
      <c r="DZ254" t="s">
        <v>7</v>
      </c>
      <c r="EA254" t="s">
        <v>7</v>
      </c>
      <c r="EB254" t="s">
        <v>7</v>
      </c>
      <c r="EC254">
        <v>0.328711988239276</v>
      </c>
      <c r="ED254" t="s">
        <v>7</v>
      </c>
      <c r="EE254" t="s">
        <v>7</v>
      </c>
      <c r="EF254" t="s">
        <v>7</v>
      </c>
      <c r="EG254" t="s">
        <v>7</v>
      </c>
      <c r="EH254" t="s">
        <v>7</v>
      </c>
      <c r="EI254" t="s">
        <v>7</v>
      </c>
      <c r="EJ254" t="s">
        <v>7</v>
      </c>
      <c r="EK254" t="s">
        <v>7</v>
      </c>
      <c r="EL254" t="s">
        <v>7</v>
      </c>
      <c r="EM254" t="s">
        <v>7</v>
      </c>
      <c r="EN254" t="s">
        <v>7</v>
      </c>
      <c r="EO254" t="s">
        <v>7</v>
      </c>
      <c r="EP254" t="s">
        <v>7</v>
      </c>
      <c r="EQ254" t="s">
        <v>7</v>
      </c>
      <c r="ER254" t="s">
        <v>7</v>
      </c>
      <c r="ES254" t="s">
        <v>7</v>
      </c>
      <c r="ET254" t="s">
        <v>7</v>
      </c>
      <c r="EU254" t="s">
        <v>7</v>
      </c>
      <c r="EV254" t="s">
        <v>7</v>
      </c>
      <c r="EW254" t="s">
        <v>7</v>
      </c>
      <c r="EX254" t="s">
        <v>7</v>
      </c>
      <c r="EY254" t="s">
        <v>7</v>
      </c>
      <c r="EZ254" t="s">
        <v>7</v>
      </c>
      <c r="FA254" t="s">
        <v>7</v>
      </c>
      <c r="FB254" t="s">
        <v>7</v>
      </c>
      <c r="FC254" t="s">
        <v>7</v>
      </c>
      <c r="FD254" t="s">
        <v>7</v>
      </c>
      <c r="FE254" t="s">
        <v>7</v>
      </c>
      <c r="FF254" t="s">
        <v>7</v>
      </c>
      <c r="FG254" t="s">
        <v>7</v>
      </c>
      <c r="FH254" t="s">
        <v>7</v>
      </c>
      <c r="FI254" t="s">
        <v>7</v>
      </c>
      <c r="FJ254" t="s">
        <v>7</v>
      </c>
      <c r="FK254" t="s">
        <v>7</v>
      </c>
      <c r="FL254" t="s">
        <v>7</v>
      </c>
      <c r="FM254" t="s">
        <v>7</v>
      </c>
      <c r="FN254" t="s">
        <v>7</v>
      </c>
      <c r="FO254" t="s">
        <v>7</v>
      </c>
      <c r="FP254" t="s">
        <v>7</v>
      </c>
      <c r="FQ254" t="s">
        <v>7</v>
      </c>
      <c r="FR254" t="s">
        <v>7</v>
      </c>
      <c r="FS254" t="s">
        <v>7</v>
      </c>
      <c r="FT254" t="s">
        <v>7</v>
      </c>
      <c r="FU254" t="s">
        <v>7</v>
      </c>
      <c r="FV254" t="s">
        <v>7</v>
      </c>
    </row>
    <row r="255" spans="3:178" x14ac:dyDescent="0.25">
      <c r="C255" t="s">
        <v>7</v>
      </c>
      <c r="D255" t="s">
        <v>7</v>
      </c>
      <c r="E255">
        <v>0.12416496087732699</v>
      </c>
      <c r="F255" t="s">
        <v>7</v>
      </c>
      <c r="G255" t="s">
        <v>7</v>
      </c>
      <c r="H255" t="s">
        <v>7</v>
      </c>
      <c r="I255" t="s">
        <v>7</v>
      </c>
      <c r="J255" t="s">
        <v>7</v>
      </c>
      <c r="K255" t="s">
        <v>7</v>
      </c>
      <c r="L255" t="s">
        <v>7</v>
      </c>
      <c r="M255" t="s">
        <v>7</v>
      </c>
      <c r="N255" t="s">
        <v>7</v>
      </c>
      <c r="O255" t="s">
        <v>7</v>
      </c>
      <c r="P255" t="s">
        <v>7</v>
      </c>
      <c r="Q255">
        <v>9.0850722701827896E-2</v>
      </c>
      <c r="R255" t="s">
        <v>7</v>
      </c>
      <c r="S255" t="s">
        <v>7</v>
      </c>
      <c r="T255">
        <v>0.15825040007878599</v>
      </c>
      <c r="U255" t="s">
        <v>7</v>
      </c>
      <c r="V255" t="s">
        <v>7</v>
      </c>
      <c r="W255" t="s">
        <v>7</v>
      </c>
      <c r="X255" t="s">
        <v>7</v>
      </c>
      <c r="Y255" t="s">
        <v>7</v>
      </c>
      <c r="Z255" t="s">
        <v>7</v>
      </c>
      <c r="AA255" t="s">
        <v>7</v>
      </c>
      <c r="AB255" t="s">
        <v>7</v>
      </c>
      <c r="AC255" t="s">
        <v>7</v>
      </c>
      <c r="AD255" t="s">
        <v>7</v>
      </c>
      <c r="AE255" t="s">
        <v>7</v>
      </c>
      <c r="AF255" t="s">
        <v>7</v>
      </c>
      <c r="AG255" t="s">
        <v>7</v>
      </c>
      <c r="AH255" t="s">
        <v>7</v>
      </c>
      <c r="AI255" t="s">
        <v>7</v>
      </c>
      <c r="AJ255" t="s">
        <v>7</v>
      </c>
      <c r="AK255" t="s">
        <v>7</v>
      </c>
      <c r="AL255" t="s">
        <v>7</v>
      </c>
      <c r="AM255" t="s">
        <v>7</v>
      </c>
      <c r="AN255" t="s">
        <v>7</v>
      </c>
      <c r="AO255" t="s">
        <v>7</v>
      </c>
      <c r="AP255" t="s">
        <v>7</v>
      </c>
      <c r="AQ255" t="s">
        <v>7</v>
      </c>
      <c r="AR255">
        <v>8.3265933885445606E-2</v>
      </c>
      <c r="AS255" t="s">
        <v>7</v>
      </c>
      <c r="DN255" t="s">
        <v>7</v>
      </c>
      <c r="DO255" t="s">
        <v>7</v>
      </c>
      <c r="DP255" t="s">
        <v>7</v>
      </c>
      <c r="DQ255" t="s">
        <v>7</v>
      </c>
      <c r="DR255" t="s">
        <v>7</v>
      </c>
      <c r="DS255" t="s">
        <v>7</v>
      </c>
      <c r="DT255" t="s">
        <v>7</v>
      </c>
      <c r="DU255" t="s">
        <v>7</v>
      </c>
      <c r="DV255" t="s">
        <v>7</v>
      </c>
      <c r="DW255" t="s">
        <v>7</v>
      </c>
      <c r="DX255" t="s">
        <v>7</v>
      </c>
      <c r="DY255" t="s">
        <v>7</v>
      </c>
      <c r="DZ255" t="s">
        <v>7</v>
      </c>
      <c r="EA255" t="s">
        <v>7</v>
      </c>
      <c r="EB255" t="s">
        <v>7</v>
      </c>
      <c r="EC255">
        <v>0.46791453453613102</v>
      </c>
      <c r="ED255" t="s">
        <v>7</v>
      </c>
      <c r="EE255" t="s">
        <v>7</v>
      </c>
      <c r="EF255" t="s">
        <v>7</v>
      </c>
      <c r="EG255" t="s">
        <v>7</v>
      </c>
      <c r="EH255" t="s">
        <v>7</v>
      </c>
      <c r="EI255" t="s">
        <v>7</v>
      </c>
      <c r="EJ255" t="s">
        <v>7</v>
      </c>
      <c r="EK255" t="s">
        <v>7</v>
      </c>
      <c r="EL255" t="s">
        <v>7</v>
      </c>
      <c r="EM255" t="s">
        <v>7</v>
      </c>
      <c r="EN255" t="s">
        <v>7</v>
      </c>
      <c r="EO255" t="s">
        <v>7</v>
      </c>
      <c r="EP255" t="s">
        <v>7</v>
      </c>
      <c r="EQ255" t="s">
        <v>7</v>
      </c>
      <c r="ER255" t="s">
        <v>7</v>
      </c>
      <c r="ES255" t="s">
        <v>7</v>
      </c>
      <c r="ET255" t="s">
        <v>7</v>
      </c>
      <c r="EU255" t="s">
        <v>7</v>
      </c>
      <c r="EV255" t="s">
        <v>7</v>
      </c>
      <c r="EW255" t="s">
        <v>7</v>
      </c>
      <c r="EX255" t="s">
        <v>7</v>
      </c>
      <c r="EY255" t="s">
        <v>7</v>
      </c>
      <c r="EZ255" t="s">
        <v>7</v>
      </c>
      <c r="FA255" t="s">
        <v>7</v>
      </c>
      <c r="FB255" t="s">
        <v>7</v>
      </c>
      <c r="FC255" t="s">
        <v>7</v>
      </c>
      <c r="FD255" t="s">
        <v>7</v>
      </c>
      <c r="FE255" t="s">
        <v>7</v>
      </c>
      <c r="FF255" t="s">
        <v>7</v>
      </c>
      <c r="FG255" t="s">
        <v>7</v>
      </c>
      <c r="FH255" t="s">
        <v>7</v>
      </c>
      <c r="FI255" t="s">
        <v>7</v>
      </c>
      <c r="FJ255" t="s">
        <v>7</v>
      </c>
      <c r="FK255" t="s">
        <v>7</v>
      </c>
      <c r="FL255" t="s">
        <v>7</v>
      </c>
      <c r="FM255" t="s">
        <v>7</v>
      </c>
      <c r="FN255" t="s">
        <v>7</v>
      </c>
      <c r="FO255" t="s">
        <v>7</v>
      </c>
      <c r="FP255" t="s">
        <v>7</v>
      </c>
      <c r="FQ255" t="s">
        <v>7</v>
      </c>
      <c r="FR255" t="s">
        <v>7</v>
      </c>
      <c r="FS255" t="s">
        <v>7</v>
      </c>
      <c r="FT255" t="s">
        <v>7</v>
      </c>
      <c r="FU255" t="s">
        <v>7</v>
      </c>
      <c r="FV255" t="s">
        <v>7</v>
      </c>
    </row>
    <row r="256" spans="3:178" x14ac:dyDescent="0.25">
      <c r="C256" t="s">
        <v>7</v>
      </c>
      <c r="D256" t="s">
        <v>7</v>
      </c>
      <c r="E256">
        <v>6.7936804050863706E-2</v>
      </c>
      <c r="F256" t="s">
        <v>7</v>
      </c>
      <c r="G256" t="s">
        <v>7</v>
      </c>
      <c r="H256" t="s">
        <v>7</v>
      </c>
      <c r="I256" t="s">
        <v>7</v>
      </c>
      <c r="J256" t="s">
        <v>7</v>
      </c>
      <c r="K256" t="s">
        <v>7</v>
      </c>
      <c r="L256" t="s">
        <v>7</v>
      </c>
      <c r="M256" t="s">
        <v>7</v>
      </c>
      <c r="N256" t="s">
        <v>7</v>
      </c>
      <c r="O256" t="s">
        <v>7</v>
      </c>
      <c r="P256" t="s">
        <v>7</v>
      </c>
      <c r="Q256">
        <v>0.67307860497799399</v>
      </c>
      <c r="R256" t="s">
        <v>7</v>
      </c>
      <c r="S256" t="s">
        <v>7</v>
      </c>
      <c r="T256">
        <v>0.29974225393859399</v>
      </c>
      <c r="U256" t="s">
        <v>7</v>
      </c>
      <c r="V256" t="s">
        <v>7</v>
      </c>
      <c r="W256" t="s">
        <v>7</v>
      </c>
      <c r="X256" t="s">
        <v>7</v>
      </c>
      <c r="Y256" t="s">
        <v>7</v>
      </c>
      <c r="Z256" t="s">
        <v>7</v>
      </c>
      <c r="AA256" t="s">
        <v>7</v>
      </c>
      <c r="AB256" t="s">
        <v>7</v>
      </c>
      <c r="AC256" t="s">
        <v>7</v>
      </c>
      <c r="AD256" t="s">
        <v>7</v>
      </c>
      <c r="AE256" t="s">
        <v>7</v>
      </c>
      <c r="AF256" t="s">
        <v>7</v>
      </c>
      <c r="AG256" t="s">
        <v>7</v>
      </c>
      <c r="AH256" t="s">
        <v>7</v>
      </c>
      <c r="AI256" t="s">
        <v>7</v>
      </c>
      <c r="AJ256" t="s">
        <v>7</v>
      </c>
      <c r="AK256" t="s">
        <v>7</v>
      </c>
      <c r="AL256" t="s">
        <v>7</v>
      </c>
      <c r="AM256" t="s">
        <v>7</v>
      </c>
      <c r="AN256" t="s">
        <v>7</v>
      </c>
      <c r="AO256" t="s">
        <v>7</v>
      </c>
      <c r="AP256" t="s">
        <v>7</v>
      </c>
      <c r="AQ256" t="s">
        <v>7</v>
      </c>
      <c r="AR256" t="s">
        <v>7</v>
      </c>
      <c r="AS256" t="s">
        <v>7</v>
      </c>
      <c r="DN256" t="s">
        <v>7</v>
      </c>
      <c r="DO256" t="s">
        <v>7</v>
      </c>
      <c r="DP256" t="s">
        <v>7</v>
      </c>
      <c r="DQ256" t="s">
        <v>7</v>
      </c>
      <c r="DR256" t="s">
        <v>7</v>
      </c>
      <c r="DS256" t="s">
        <v>7</v>
      </c>
      <c r="DT256" t="s">
        <v>7</v>
      </c>
      <c r="DU256" t="s">
        <v>7</v>
      </c>
      <c r="DV256" t="s">
        <v>7</v>
      </c>
      <c r="DW256" t="s">
        <v>7</v>
      </c>
      <c r="DX256" t="s">
        <v>7</v>
      </c>
      <c r="DY256" t="s">
        <v>7</v>
      </c>
      <c r="DZ256" t="s">
        <v>7</v>
      </c>
      <c r="EA256" t="s">
        <v>7</v>
      </c>
      <c r="EB256" t="s">
        <v>7</v>
      </c>
      <c r="EC256">
        <v>0.18758118985698499</v>
      </c>
      <c r="ED256" t="s">
        <v>7</v>
      </c>
      <c r="EE256" t="s">
        <v>7</v>
      </c>
      <c r="EF256" t="s">
        <v>7</v>
      </c>
      <c r="EG256" t="s">
        <v>7</v>
      </c>
      <c r="EH256" t="s">
        <v>7</v>
      </c>
      <c r="EI256" t="s">
        <v>7</v>
      </c>
      <c r="EJ256" t="s">
        <v>7</v>
      </c>
      <c r="EK256" t="s">
        <v>7</v>
      </c>
      <c r="EL256" t="s">
        <v>7</v>
      </c>
      <c r="EM256" t="s">
        <v>7</v>
      </c>
      <c r="EN256" t="s">
        <v>7</v>
      </c>
      <c r="EO256" t="s">
        <v>7</v>
      </c>
      <c r="EP256" t="s">
        <v>7</v>
      </c>
      <c r="EQ256" t="s">
        <v>7</v>
      </c>
      <c r="ER256" t="s">
        <v>7</v>
      </c>
      <c r="ES256" t="s">
        <v>7</v>
      </c>
      <c r="ET256" t="s">
        <v>7</v>
      </c>
      <c r="EU256" t="s">
        <v>7</v>
      </c>
      <c r="EV256" t="s">
        <v>7</v>
      </c>
      <c r="EW256" t="s">
        <v>7</v>
      </c>
      <c r="EX256" t="s">
        <v>7</v>
      </c>
      <c r="EY256" t="s">
        <v>7</v>
      </c>
      <c r="EZ256" t="s">
        <v>7</v>
      </c>
      <c r="FA256" t="s">
        <v>7</v>
      </c>
      <c r="FB256" t="s">
        <v>7</v>
      </c>
      <c r="FC256" t="s">
        <v>7</v>
      </c>
      <c r="FD256" t="s">
        <v>7</v>
      </c>
      <c r="FE256" t="s">
        <v>7</v>
      </c>
      <c r="FF256" t="s">
        <v>7</v>
      </c>
      <c r="FG256" t="s">
        <v>7</v>
      </c>
      <c r="FH256" t="s">
        <v>7</v>
      </c>
      <c r="FI256" t="s">
        <v>7</v>
      </c>
      <c r="FJ256" t="s">
        <v>7</v>
      </c>
      <c r="FK256" t="s">
        <v>7</v>
      </c>
      <c r="FL256" t="s">
        <v>7</v>
      </c>
      <c r="FM256" t="s">
        <v>7</v>
      </c>
      <c r="FN256" t="s">
        <v>7</v>
      </c>
      <c r="FO256" t="s">
        <v>7</v>
      </c>
      <c r="FP256" t="s">
        <v>7</v>
      </c>
      <c r="FQ256" t="s">
        <v>7</v>
      </c>
      <c r="FR256" t="s">
        <v>7</v>
      </c>
      <c r="FS256" t="s">
        <v>7</v>
      </c>
      <c r="FT256" t="s">
        <v>7</v>
      </c>
      <c r="FU256" t="s">
        <v>7</v>
      </c>
      <c r="FV256" t="s">
        <v>7</v>
      </c>
    </row>
    <row r="257" spans="3:178" x14ac:dyDescent="0.25">
      <c r="C257" t="s">
        <v>7</v>
      </c>
      <c r="D257" t="s">
        <v>7</v>
      </c>
      <c r="E257">
        <v>5.9767129234196102E-2</v>
      </c>
      <c r="F257" t="s">
        <v>7</v>
      </c>
      <c r="G257" t="s">
        <v>7</v>
      </c>
      <c r="H257" t="s">
        <v>7</v>
      </c>
      <c r="I257" t="s">
        <v>7</v>
      </c>
      <c r="J257" t="s">
        <v>7</v>
      </c>
      <c r="K257" t="s">
        <v>7</v>
      </c>
      <c r="L257" t="s">
        <v>7</v>
      </c>
      <c r="M257" t="s">
        <v>7</v>
      </c>
      <c r="N257" t="s">
        <v>7</v>
      </c>
      <c r="O257" t="s">
        <v>7</v>
      </c>
      <c r="P257" t="s">
        <v>7</v>
      </c>
      <c r="Q257">
        <v>0.51989371568455101</v>
      </c>
      <c r="R257" t="s">
        <v>7</v>
      </c>
      <c r="S257" t="s">
        <v>7</v>
      </c>
      <c r="T257" t="s">
        <v>7</v>
      </c>
      <c r="U257" t="s">
        <v>7</v>
      </c>
      <c r="V257" t="s">
        <v>7</v>
      </c>
      <c r="W257" t="s">
        <v>7</v>
      </c>
      <c r="X257" t="s">
        <v>7</v>
      </c>
      <c r="Y257" t="s">
        <v>7</v>
      </c>
      <c r="Z257" t="s">
        <v>7</v>
      </c>
      <c r="AA257" t="s">
        <v>7</v>
      </c>
      <c r="AB257" t="s">
        <v>7</v>
      </c>
      <c r="AC257" t="s">
        <v>7</v>
      </c>
      <c r="AD257" t="s">
        <v>7</v>
      </c>
      <c r="AE257" t="s">
        <v>7</v>
      </c>
      <c r="AF257" t="s">
        <v>7</v>
      </c>
      <c r="AG257" t="s">
        <v>7</v>
      </c>
      <c r="AH257" t="s">
        <v>7</v>
      </c>
      <c r="AI257" t="s">
        <v>7</v>
      </c>
      <c r="AJ257" t="s">
        <v>7</v>
      </c>
      <c r="AK257" t="s">
        <v>7</v>
      </c>
      <c r="AL257" t="s">
        <v>7</v>
      </c>
      <c r="AM257" t="s">
        <v>7</v>
      </c>
      <c r="AN257" t="s">
        <v>7</v>
      </c>
      <c r="AO257" t="s">
        <v>7</v>
      </c>
      <c r="AP257" t="s">
        <v>7</v>
      </c>
      <c r="AQ257" t="s">
        <v>7</v>
      </c>
      <c r="AR257" t="s">
        <v>7</v>
      </c>
      <c r="AS257" t="s">
        <v>7</v>
      </c>
      <c r="DN257" t="s">
        <v>7</v>
      </c>
      <c r="DO257" t="s">
        <v>7</v>
      </c>
      <c r="DP257" t="s">
        <v>7</v>
      </c>
      <c r="DQ257" t="s">
        <v>7</v>
      </c>
      <c r="DR257" t="s">
        <v>7</v>
      </c>
      <c r="DS257" t="s">
        <v>7</v>
      </c>
      <c r="DT257" t="s">
        <v>7</v>
      </c>
      <c r="DU257" t="s">
        <v>7</v>
      </c>
      <c r="DV257" t="s">
        <v>7</v>
      </c>
      <c r="DW257" t="s">
        <v>7</v>
      </c>
      <c r="DX257" t="s">
        <v>7</v>
      </c>
      <c r="DY257" t="s">
        <v>7</v>
      </c>
      <c r="DZ257" t="s">
        <v>7</v>
      </c>
      <c r="EA257" t="s">
        <v>7</v>
      </c>
      <c r="EB257" t="s">
        <v>7</v>
      </c>
      <c r="EC257">
        <v>0.33825335033753601</v>
      </c>
      <c r="ED257" t="s">
        <v>7</v>
      </c>
      <c r="EE257" t="s">
        <v>7</v>
      </c>
      <c r="EF257" t="s">
        <v>7</v>
      </c>
      <c r="EG257" t="s">
        <v>7</v>
      </c>
      <c r="EH257" t="s">
        <v>7</v>
      </c>
      <c r="EI257" t="s">
        <v>7</v>
      </c>
      <c r="EJ257" t="s">
        <v>7</v>
      </c>
      <c r="EK257" t="s">
        <v>7</v>
      </c>
      <c r="EL257" t="s">
        <v>7</v>
      </c>
      <c r="EM257" t="s">
        <v>7</v>
      </c>
      <c r="EN257" t="s">
        <v>7</v>
      </c>
      <c r="EO257" t="s">
        <v>7</v>
      </c>
      <c r="EP257" t="s">
        <v>7</v>
      </c>
      <c r="EQ257" t="s">
        <v>7</v>
      </c>
      <c r="ER257" t="s">
        <v>7</v>
      </c>
      <c r="ES257" t="s">
        <v>7</v>
      </c>
      <c r="ET257" t="s">
        <v>7</v>
      </c>
      <c r="EU257" t="s">
        <v>7</v>
      </c>
      <c r="EV257" t="s">
        <v>7</v>
      </c>
      <c r="EW257" t="s">
        <v>7</v>
      </c>
      <c r="EX257" t="s">
        <v>7</v>
      </c>
      <c r="EY257" t="s">
        <v>7</v>
      </c>
      <c r="EZ257" t="s">
        <v>7</v>
      </c>
      <c r="FA257" t="s">
        <v>7</v>
      </c>
      <c r="FB257" t="s">
        <v>7</v>
      </c>
      <c r="FC257" t="s">
        <v>7</v>
      </c>
      <c r="FD257" t="s">
        <v>7</v>
      </c>
      <c r="FE257" t="s">
        <v>7</v>
      </c>
      <c r="FF257" t="s">
        <v>7</v>
      </c>
      <c r="FG257" t="s">
        <v>7</v>
      </c>
      <c r="FH257" t="s">
        <v>7</v>
      </c>
      <c r="FI257" t="s">
        <v>7</v>
      </c>
      <c r="FJ257" t="s">
        <v>7</v>
      </c>
      <c r="FK257" t="s">
        <v>7</v>
      </c>
      <c r="FL257" t="s">
        <v>7</v>
      </c>
      <c r="FM257" t="s">
        <v>7</v>
      </c>
      <c r="FN257" t="s">
        <v>7</v>
      </c>
      <c r="FO257" t="s">
        <v>7</v>
      </c>
      <c r="FP257" t="s">
        <v>7</v>
      </c>
      <c r="FQ257" t="s">
        <v>7</v>
      </c>
      <c r="FR257" t="s">
        <v>7</v>
      </c>
      <c r="FS257" t="s">
        <v>7</v>
      </c>
      <c r="FT257" t="s">
        <v>7</v>
      </c>
      <c r="FU257" t="s">
        <v>7</v>
      </c>
      <c r="FV257" t="s">
        <v>7</v>
      </c>
    </row>
    <row r="258" spans="3:178" x14ac:dyDescent="0.25">
      <c r="C258" t="s">
        <v>7</v>
      </c>
      <c r="D258" t="s">
        <v>7</v>
      </c>
      <c r="E258">
        <v>6.0249939173878803E-2</v>
      </c>
      <c r="F258" t="s">
        <v>7</v>
      </c>
      <c r="G258" t="s">
        <v>7</v>
      </c>
      <c r="H258" t="s">
        <v>7</v>
      </c>
      <c r="I258" t="s">
        <v>7</v>
      </c>
      <c r="J258" t="s">
        <v>7</v>
      </c>
      <c r="K258" t="s">
        <v>7</v>
      </c>
      <c r="L258" t="s">
        <v>7</v>
      </c>
      <c r="M258" t="s">
        <v>7</v>
      </c>
      <c r="N258" t="s">
        <v>7</v>
      </c>
      <c r="O258" t="s">
        <v>7</v>
      </c>
      <c r="P258" t="s">
        <v>7</v>
      </c>
      <c r="Q258">
        <v>0.14165077150431801</v>
      </c>
      <c r="R258" t="s">
        <v>7</v>
      </c>
      <c r="S258" t="s">
        <v>7</v>
      </c>
      <c r="T258" t="s">
        <v>7</v>
      </c>
      <c r="U258" t="s">
        <v>7</v>
      </c>
      <c r="V258" t="s">
        <v>7</v>
      </c>
      <c r="W258" t="s">
        <v>7</v>
      </c>
      <c r="X258" t="s">
        <v>7</v>
      </c>
      <c r="Y258" t="s">
        <v>7</v>
      </c>
      <c r="Z258" t="s">
        <v>7</v>
      </c>
      <c r="AA258" t="s">
        <v>7</v>
      </c>
      <c r="AB258" t="s">
        <v>7</v>
      </c>
      <c r="AC258" t="s">
        <v>7</v>
      </c>
      <c r="AD258" t="s">
        <v>7</v>
      </c>
      <c r="AE258" t="s">
        <v>7</v>
      </c>
      <c r="AF258" t="s">
        <v>7</v>
      </c>
      <c r="AG258" t="s">
        <v>7</v>
      </c>
      <c r="AH258" t="s">
        <v>7</v>
      </c>
      <c r="AI258" t="s">
        <v>7</v>
      </c>
      <c r="AJ258" t="s">
        <v>7</v>
      </c>
      <c r="AK258" t="s">
        <v>7</v>
      </c>
      <c r="AL258" t="s">
        <v>7</v>
      </c>
      <c r="AM258" t="s">
        <v>7</v>
      </c>
      <c r="AN258" t="s">
        <v>7</v>
      </c>
      <c r="AO258" t="s">
        <v>7</v>
      </c>
      <c r="AP258" t="s">
        <v>7</v>
      </c>
      <c r="AQ258" t="s">
        <v>7</v>
      </c>
      <c r="AR258" t="s">
        <v>7</v>
      </c>
      <c r="AS258" t="s">
        <v>7</v>
      </c>
      <c r="DN258" t="s">
        <v>7</v>
      </c>
      <c r="DO258" t="s">
        <v>7</v>
      </c>
      <c r="DP258" t="s">
        <v>7</v>
      </c>
      <c r="DQ258" t="s">
        <v>7</v>
      </c>
      <c r="DR258" t="s">
        <v>7</v>
      </c>
      <c r="DS258" t="s">
        <v>7</v>
      </c>
      <c r="DT258" t="s">
        <v>7</v>
      </c>
      <c r="DU258" t="s">
        <v>7</v>
      </c>
      <c r="DV258" t="s">
        <v>7</v>
      </c>
      <c r="DW258" t="s">
        <v>7</v>
      </c>
      <c r="DX258" t="s">
        <v>7</v>
      </c>
      <c r="DY258" t="s">
        <v>7</v>
      </c>
      <c r="DZ258" t="s">
        <v>7</v>
      </c>
      <c r="EA258" t="s">
        <v>7</v>
      </c>
      <c r="EB258" t="s">
        <v>7</v>
      </c>
      <c r="EC258">
        <v>9.0149610400652905E-2</v>
      </c>
      <c r="ED258" t="s">
        <v>7</v>
      </c>
      <c r="EE258" t="s">
        <v>7</v>
      </c>
      <c r="EF258" t="s">
        <v>7</v>
      </c>
      <c r="EG258" t="s">
        <v>7</v>
      </c>
      <c r="EH258" t="s">
        <v>7</v>
      </c>
      <c r="EI258" t="s">
        <v>7</v>
      </c>
      <c r="EJ258" t="s">
        <v>7</v>
      </c>
      <c r="EK258" t="s">
        <v>7</v>
      </c>
      <c r="EL258" t="s">
        <v>7</v>
      </c>
      <c r="EM258" t="s">
        <v>7</v>
      </c>
      <c r="EN258" t="s">
        <v>7</v>
      </c>
      <c r="EO258" t="s">
        <v>7</v>
      </c>
      <c r="EP258" t="s">
        <v>7</v>
      </c>
      <c r="EQ258" t="s">
        <v>7</v>
      </c>
      <c r="ER258" t="s">
        <v>7</v>
      </c>
      <c r="ES258" t="s">
        <v>7</v>
      </c>
      <c r="ET258" t="s">
        <v>7</v>
      </c>
      <c r="EU258" t="s">
        <v>7</v>
      </c>
      <c r="EV258" t="s">
        <v>7</v>
      </c>
      <c r="EW258" t="s">
        <v>7</v>
      </c>
      <c r="EX258" t="s">
        <v>7</v>
      </c>
      <c r="EY258" t="s">
        <v>7</v>
      </c>
      <c r="EZ258" t="s">
        <v>7</v>
      </c>
      <c r="FA258" t="s">
        <v>7</v>
      </c>
      <c r="FB258" t="s">
        <v>7</v>
      </c>
      <c r="FC258" t="s">
        <v>7</v>
      </c>
      <c r="FD258" t="s">
        <v>7</v>
      </c>
      <c r="FE258" t="s">
        <v>7</v>
      </c>
      <c r="FF258" t="s">
        <v>7</v>
      </c>
      <c r="FG258" t="s">
        <v>7</v>
      </c>
      <c r="FH258" t="s">
        <v>7</v>
      </c>
      <c r="FI258" t="s">
        <v>7</v>
      </c>
      <c r="FJ258" t="s">
        <v>7</v>
      </c>
      <c r="FK258" t="s">
        <v>7</v>
      </c>
      <c r="FL258" t="s">
        <v>7</v>
      </c>
      <c r="FM258" t="s">
        <v>7</v>
      </c>
      <c r="FN258" t="s">
        <v>7</v>
      </c>
      <c r="FO258" t="s">
        <v>7</v>
      </c>
      <c r="FP258" t="s">
        <v>7</v>
      </c>
      <c r="FQ258" t="s">
        <v>7</v>
      </c>
      <c r="FR258" t="s">
        <v>7</v>
      </c>
      <c r="FS258" t="s">
        <v>7</v>
      </c>
      <c r="FT258" t="s">
        <v>7</v>
      </c>
      <c r="FU258" t="s">
        <v>7</v>
      </c>
      <c r="FV258" t="s">
        <v>7</v>
      </c>
    </row>
    <row r="259" spans="3:178" x14ac:dyDescent="0.25">
      <c r="C259" t="s">
        <v>7</v>
      </c>
      <c r="D259" t="s">
        <v>7</v>
      </c>
      <c r="E259" t="s">
        <v>7</v>
      </c>
      <c r="F259" t="s">
        <v>7</v>
      </c>
      <c r="G259" t="s">
        <v>7</v>
      </c>
      <c r="H259" t="s">
        <v>7</v>
      </c>
      <c r="I259" t="s">
        <v>7</v>
      </c>
      <c r="J259" t="s">
        <v>7</v>
      </c>
      <c r="K259" t="s">
        <v>7</v>
      </c>
      <c r="L259" t="s">
        <v>7</v>
      </c>
      <c r="M259" t="s">
        <v>7</v>
      </c>
      <c r="N259" t="s">
        <v>7</v>
      </c>
      <c r="O259" t="s">
        <v>7</v>
      </c>
      <c r="P259" t="s">
        <v>7</v>
      </c>
      <c r="Q259">
        <v>0.46969085887748202</v>
      </c>
      <c r="R259" t="s">
        <v>7</v>
      </c>
      <c r="S259" t="s">
        <v>7</v>
      </c>
      <c r="T259" t="s">
        <v>7</v>
      </c>
      <c r="U259" t="s">
        <v>7</v>
      </c>
      <c r="V259" t="s">
        <v>7</v>
      </c>
      <c r="W259" t="s">
        <v>7</v>
      </c>
      <c r="X259" t="s">
        <v>7</v>
      </c>
      <c r="Y259" t="s">
        <v>7</v>
      </c>
      <c r="Z259" t="s">
        <v>7</v>
      </c>
      <c r="AA259" t="s">
        <v>7</v>
      </c>
      <c r="AB259" t="s">
        <v>7</v>
      </c>
      <c r="AC259" t="s">
        <v>7</v>
      </c>
      <c r="AD259" t="s">
        <v>7</v>
      </c>
      <c r="AE259" t="s">
        <v>7</v>
      </c>
      <c r="AF259" t="s">
        <v>7</v>
      </c>
      <c r="AG259" t="s">
        <v>7</v>
      </c>
      <c r="AH259" t="s">
        <v>7</v>
      </c>
      <c r="AI259" t="s">
        <v>7</v>
      </c>
      <c r="AJ259" t="s">
        <v>7</v>
      </c>
      <c r="AK259" t="s">
        <v>7</v>
      </c>
      <c r="AL259" t="s">
        <v>7</v>
      </c>
      <c r="AM259" t="s">
        <v>7</v>
      </c>
      <c r="AN259" t="s">
        <v>7</v>
      </c>
      <c r="AO259" t="s">
        <v>7</v>
      </c>
      <c r="AP259" t="s">
        <v>7</v>
      </c>
      <c r="AQ259" t="s">
        <v>7</v>
      </c>
      <c r="AR259" t="s">
        <v>7</v>
      </c>
      <c r="AS259" t="s">
        <v>7</v>
      </c>
      <c r="DN259" t="s">
        <v>7</v>
      </c>
      <c r="DO259" t="s">
        <v>7</v>
      </c>
      <c r="DP259" t="s">
        <v>7</v>
      </c>
      <c r="DQ259" t="s">
        <v>7</v>
      </c>
      <c r="DR259" t="s">
        <v>7</v>
      </c>
      <c r="DS259" t="s">
        <v>7</v>
      </c>
      <c r="DT259" t="s">
        <v>7</v>
      </c>
      <c r="DU259" t="s">
        <v>7</v>
      </c>
      <c r="DV259" t="s">
        <v>7</v>
      </c>
      <c r="DW259" t="s">
        <v>7</v>
      </c>
      <c r="DX259" t="s">
        <v>7</v>
      </c>
      <c r="DY259" t="s">
        <v>7</v>
      </c>
      <c r="DZ259" t="s">
        <v>7</v>
      </c>
      <c r="EA259" t="s">
        <v>7</v>
      </c>
      <c r="EB259" t="s">
        <v>7</v>
      </c>
      <c r="EC259">
        <v>0.14916811936143501</v>
      </c>
      <c r="ED259" t="s">
        <v>7</v>
      </c>
      <c r="EE259" t="s">
        <v>7</v>
      </c>
      <c r="EF259" t="s">
        <v>7</v>
      </c>
      <c r="EG259" t="s">
        <v>7</v>
      </c>
      <c r="EH259" t="s">
        <v>7</v>
      </c>
      <c r="EI259" t="s">
        <v>7</v>
      </c>
      <c r="EJ259" t="s">
        <v>7</v>
      </c>
      <c r="EK259" t="s">
        <v>7</v>
      </c>
      <c r="EL259" t="s">
        <v>7</v>
      </c>
      <c r="EM259" t="s">
        <v>7</v>
      </c>
      <c r="EN259" t="s">
        <v>7</v>
      </c>
      <c r="EO259" t="s">
        <v>7</v>
      </c>
      <c r="EP259" t="s">
        <v>7</v>
      </c>
      <c r="EQ259" t="s">
        <v>7</v>
      </c>
      <c r="ER259" t="s">
        <v>7</v>
      </c>
      <c r="ES259" t="s">
        <v>7</v>
      </c>
      <c r="ET259" t="s">
        <v>7</v>
      </c>
      <c r="EU259" t="s">
        <v>7</v>
      </c>
      <c r="EV259" t="s">
        <v>7</v>
      </c>
      <c r="EW259" t="s">
        <v>7</v>
      </c>
      <c r="EX259" t="s">
        <v>7</v>
      </c>
      <c r="EY259" t="s">
        <v>7</v>
      </c>
      <c r="EZ259" t="s">
        <v>7</v>
      </c>
      <c r="FA259" t="s">
        <v>7</v>
      </c>
      <c r="FB259" t="s">
        <v>7</v>
      </c>
      <c r="FC259" t="s">
        <v>7</v>
      </c>
      <c r="FD259" t="s">
        <v>7</v>
      </c>
      <c r="FE259" t="s">
        <v>7</v>
      </c>
      <c r="FF259" t="s">
        <v>7</v>
      </c>
      <c r="FG259" t="s">
        <v>7</v>
      </c>
      <c r="FH259" t="s">
        <v>7</v>
      </c>
      <c r="FI259" t="s">
        <v>7</v>
      </c>
      <c r="FJ259" t="s">
        <v>7</v>
      </c>
      <c r="FK259" t="s">
        <v>7</v>
      </c>
      <c r="FL259" t="s">
        <v>7</v>
      </c>
      <c r="FM259" t="s">
        <v>7</v>
      </c>
      <c r="FN259" t="s">
        <v>7</v>
      </c>
      <c r="FO259" t="s">
        <v>7</v>
      </c>
      <c r="FP259" t="s">
        <v>7</v>
      </c>
      <c r="FQ259" t="s">
        <v>7</v>
      </c>
      <c r="FR259" t="s">
        <v>7</v>
      </c>
      <c r="FS259" t="s">
        <v>7</v>
      </c>
      <c r="FT259" t="s">
        <v>7</v>
      </c>
      <c r="FU259" t="s">
        <v>7</v>
      </c>
      <c r="FV259" t="s">
        <v>7</v>
      </c>
    </row>
    <row r="260" spans="3:178" x14ac:dyDescent="0.25">
      <c r="C260" t="s">
        <v>7</v>
      </c>
      <c r="D260" t="s">
        <v>7</v>
      </c>
      <c r="E260" t="s">
        <v>7</v>
      </c>
      <c r="F260" t="s">
        <v>7</v>
      </c>
      <c r="G260" t="s">
        <v>7</v>
      </c>
      <c r="H260" t="s">
        <v>7</v>
      </c>
      <c r="I260" t="s">
        <v>7</v>
      </c>
      <c r="J260" t="s">
        <v>7</v>
      </c>
      <c r="K260" t="s">
        <v>7</v>
      </c>
      <c r="L260" t="s">
        <v>7</v>
      </c>
      <c r="M260" t="s">
        <v>7</v>
      </c>
      <c r="N260" t="s">
        <v>7</v>
      </c>
      <c r="O260" t="s">
        <v>7</v>
      </c>
      <c r="P260" t="s">
        <v>7</v>
      </c>
      <c r="Q260">
        <v>0.27085264474724102</v>
      </c>
      <c r="R260" t="s">
        <v>7</v>
      </c>
      <c r="S260" t="s">
        <v>7</v>
      </c>
      <c r="T260" t="s">
        <v>7</v>
      </c>
      <c r="U260" t="s">
        <v>7</v>
      </c>
      <c r="V260" t="s">
        <v>7</v>
      </c>
      <c r="W260" t="s">
        <v>7</v>
      </c>
      <c r="X260" t="s">
        <v>7</v>
      </c>
      <c r="Y260" t="s">
        <v>7</v>
      </c>
      <c r="Z260" t="s">
        <v>7</v>
      </c>
      <c r="AA260" t="s">
        <v>7</v>
      </c>
      <c r="AB260" t="s">
        <v>7</v>
      </c>
      <c r="AC260" t="s">
        <v>7</v>
      </c>
      <c r="AD260" t="s">
        <v>7</v>
      </c>
      <c r="AE260" t="s">
        <v>7</v>
      </c>
      <c r="AF260" t="s">
        <v>7</v>
      </c>
      <c r="AG260" t="s">
        <v>7</v>
      </c>
      <c r="AH260" t="s">
        <v>7</v>
      </c>
      <c r="AI260" t="s">
        <v>7</v>
      </c>
      <c r="AJ260" t="s">
        <v>7</v>
      </c>
      <c r="AK260" t="s">
        <v>7</v>
      </c>
      <c r="AL260" t="s">
        <v>7</v>
      </c>
      <c r="AM260" t="s">
        <v>7</v>
      </c>
      <c r="AN260" t="s">
        <v>7</v>
      </c>
      <c r="AO260" t="s">
        <v>7</v>
      </c>
      <c r="AP260" t="s">
        <v>7</v>
      </c>
      <c r="AQ260" t="s">
        <v>7</v>
      </c>
      <c r="AR260" t="s">
        <v>7</v>
      </c>
      <c r="AS260" t="s">
        <v>7</v>
      </c>
      <c r="DN260" t="s">
        <v>7</v>
      </c>
      <c r="DO260" t="s">
        <v>7</v>
      </c>
      <c r="DP260" t="s">
        <v>7</v>
      </c>
      <c r="DQ260" t="s">
        <v>7</v>
      </c>
      <c r="DR260" t="s">
        <v>7</v>
      </c>
      <c r="DS260" t="s">
        <v>7</v>
      </c>
      <c r="DT260" t="s">
        <v>7</v>
      </c>
      <c r="DU260" t="s">
        <v>7</v>
      </c>
      <c r="DV260" t="s">
        <v>7</v>
      </c>
      <c r="DW260" t="s">
        <v>7</v>
      </c>
      <c r="DX260" t="s">
        <v>7</v>
      </c>
      <c r="DY260" t="s">
        <v>7</v>
      </c>
      <c r="DZ260" t="s">
        <v>7</v>
      </c>
      <c r="EA260" t="s">
        <v>7</v>
      </c>
      <c r="EB260" t="s">
        <v>7</v>
      </c>
      <c r="EC260">
        <v>0.13546671673203001</v>
      </c>
      <c r="ED260" t="s">
        <v>7</v>
      </c>
      <c r="EE260" t="s">
        <v>7</v>
      </c>
      <c r="EF260" t="s">
        <v>7</v>
      </c>
      <c r="EG260" t="s">
        <v>7</v>
      </c>
      <c r="EH260" t="s">
        <v>7</v>
      </c>
      <c r="EI260" t="s">
        <v>7</v>
      </c>
      <c r="EJ260" t="s">
        <v>7</v>
      </c>
      <c r="EK260" t="s">
        <v>7</v>
      </c>
      <c r="EL260" t="s">
        <v>7</v>
      </c>
      <c r="EM260" t="s">
        <v>7</v>
      </c>
      <c r="EN260" t="s">
        <v>7</v>
      </c>
      <c r="EO260" t="s">
        <v>7</v>
      </c>
      <c r="EP260" t="s">
        <v>7</v>
      </c>
      <c r="EQ260" t="s">
        <v>7</v>
      </c>
      <c r="ER260" t="s">
        <v>7</v>
      </c>
      <c r="ES260" t="s">
        <v>7</v>
      </c>
      <c r="ET260" t="s">
        <v>7</v>
      </c>
      <c r="EU260" t="s">
        <v>7</v>
      </c>
      <c r="EV260" t="s">
        <v>7</v>
      </c>
      <c r="EW260" t="s">
        <v>7</v>
      </c>
      <c r="EX260" t="s">
        <v>7</v>
      </c>
      <c r="EY260" t="s">
        <v>7</v>
      </c>
      <c r="EZ260" t="s">
        <v>7</v>
      </c>
      <c r="FA260" t="s">
        <v>7</v>
      </c>
      <c r="FB260" t="s">
        <v>7</v>
      </c>
      <c r="FC260" t="s">
        <v>7</v>
      </c>
      <c r="FD260" t="s">
        <v>7</v>
      </c>
      <c r="FE260" t="s">
        <v>7</v>
      </c>
      <c r="FF260" t="s">
        <v>7</v>
      </c>
      <c r="FG260" t="s">
        <v>7</v>
      </c>
      <c r="FH260" t="s">
        <v>7</v>
      </c>
      <c r="FI260" t="s">
        <v>7</v>
      </c>
      <c r="FJ260" t="s">
        <v>7</v>
      </c>
      <c r="FK260" t="s">
        <v>7</v>
      </c>
      <c r="FL260" t="s">
        <v>7</v>
      </c>
      <c r="FM260" t="s">
        <v>7</v>
      </c>
      <c r="FN260" t="s">
        <v>7</v>
      </c>
      <c r="FO260" t="s">
        <v>7</v>
      </c>
      <c r="FP260" t="s">
        <v>7</v>
      </c>
      <c r="FQ260" t="s">
        <v>7</v>
      </c>
      <c r="FR260" t="s">
        <v>7</v>
      </c>
      <c r="FS260" t="s">
        <v>7</v>
      </c>
      <c r="FT260" t="s">
        <v>7</v>
      </c>
      <c r="FU260" t="s">
        <v>7</v>
      </c>
      <c r="FV260" t="s">
        <v>7</v>
      </c>
    </row>
    <row r="261" spans="3:178" x14ac:dyDescent="0.25">
      <c r="C261" t="s">
        <v>7</v>
      </c>
      <c r="D261" t="s">
        <v>7</v>
      </c>
      <c r="E261" t="s">
        <v>7</v>
      </c>
      <c r="F261" t="s">
        <v>7</v>
      </c>
      <c r="G261" t="s">
        <v>7</v>
      </c>
      <c r="H261" t="s">
        <v>7</v>
      </c>
      <c r="I261" t="s">
        <v>7</v>
      </c>
      <c r="J261" t="s">
        <v>7</v>
      </c>
      <c r="K261" t="s">
        <v>7</v>
      </c>
      <c r="L261" t="s">
        <v>7</v>
      </c>
      <c r="M261" t="s">
        <v>7</v>
      </c>
      <c r="N261" t="s">
        <v>7</v>
      </c>
      <c r="O261" t="s">
        <v>7</v>
      </c>
      <c r="P261" t="s">
        <v>7</v>
      </c>
      <c r="Q261">
        <v>0.52425796122313195</v>
      </c>
      <c r="R261" t="s">
        <v>7</v>
      </c>
      <c r="S261" t="s">
        <v>7</v>
      </c>
      <c r="T261" t="s">
        <v>7</v>
      </c>
      <c r="U261" t="s">
        <v>7</v>
      </c>
      <c r="V261" t="s">
        <v>7</v>
      </c>
      <c r="W261" t="s">
        <v>7</v>
      </c>
      <c r="X261" t="s">
        <v>7</v>
      </c>
      <c r="Y261" t="s">
        <v>7</v>
      </c>
      <c r="Z261" t="s">
        <v>7</v>
      </c>
      <c r="AA261" t="s">
        <v>7</v>
      </c>
      <c r="AB261" t="s">
        <v>7</v>
      </c>
      <c r="AC261" t="s">
        <v>7</v>
      </c>
      <c r="AD261" t="s">
        <v>7</v>
      </c>
      <c r="AE261" t="s">
        <v>7</v>
      </c>
      <c r="AF261" t="s">
        <v>7</v>
      </c>
      <c r="AG261" t="s">
        <v>7</v>
      </c>
      <c r="AH261" t="s">
        <v>7</v>
      </c>
      <c r="AI261" t="s">
        <v>7</v>
      </c>
      <c r="AJ261" t="s">
        <v>7</v>
      </c>
      <c r="AK261" t="s">
        <v>7</v>
      </c>
      <c r="AL261" t="s">
        <v>7</v>
      </c>
      <c r="AM261" t="s">
        <v>7</v>
      </c>
      <c r="AN261" t="s">
        <v>7</v>
      </c>
      <c r="AO261" t="s">
        <v>7</v>
      </c>
      <c r="AP261" t="s">
        <v>7</v>
      </c>
      <c r="AQ261" t="s">
        <v>7</v>
      </c>
      <c r="AR261" t="s">
        <v>7</v>
      </c>
      <c r="AS261" t="s">
        <v>7</v>
      </c>
      <c r="DN261" t="s">
        <v>7</v>
      </c>
      <c r="DO261" t="s">
        <v>7</v>
      </c>
      <c r="DP261" t="s">
        <v>7</v>
      </c>
      <c r="DQ261" t="s">
        <v>7</v>
      </c>
      <c r="DR261" t="s">
        <v>7</v>
      </c>
      <c r="DS261" t="s">
        <v>7</v>
      </c>
      <c r="DT261" t="s">
        <v>7</v>
      </c>
      <c r="DU261" t="s">
        <v>7</v>
      </c>
      <c r="DV261" t="s">
        <v>7</v>
      </c>
      <c r="DW261" t="s">
        <v>7</v>
      </c>
      <c r="DX261" t="s">
        <v>7</v>
      </c>
      <c r="DY261" t="s">
        <v>7</v>
      </c>
      <c r="DZ261" t="s">
        <v>7</v>
      </c>
      <c r="EA261" t="s">
        <v>7</v>
      </c>
      <c r="EB261" t="s">
        <v>7</v>
      </c>
      <c r="EC261">
        <v>0.13250590628485001</v>
      </c>
      <c r="ED261" t="s">
        <v>7</v>
      </c>
      <c r="EE261" t="s">
        <v>7</v>
      </c>
      <c r="EF261" t="s">
        <v>7</v>
      </c>
      <c r="EG261" t="s">
        <v>7</v>
      </c>
      <c r="EH261" t="s">
        <v>7</v>
      </c>
      <c r="EI261" t="s">
        <v>7</v>
      </c>
      <c r="EJ261" t="s">
        <v>7</v>
      </c>
      <c r="EK261" t="s">
        <v>7</v>
      </c>
      <c r="EL261" t="s">
        <v>7</v>
      </c>
      <c r="EM261" t="s">
        <v>7</v>
      </c>
      <c r="EN261" t="s">
        <v>7</v>
      </c>
      <c r="EO261" t="s">
        <v>7</v>
      </c>
      <c r="EP261" t="s">
        <v>7</v>
      </c>
      <c r="EQ261" t="s">
        <v>7</v>
      </c>
      <c r="ER261" t="s">
        <v>7</v>
      </c>
      <c r="ES261" t="s">
        <v>7</v>
      </c>
      <c r="ET261" t="s">
        <v>7</v>
      </c>
      <c r="EU261" t="s">
        <v>7</v>
      </c>
      <c r="EV261" t="s">
        <v>7</v>
      </c>
      <c r="EW261" t="s">
        <v>7</v>
      </c>
      <c r="EX261" t="s">
        <v>7</v>
      </c>
      <c r="EY261" t="s">
        <v>7</v>
      </c>
      <c r="EZ261" t="s">
        <v>7</v>
      </c>
      <c r="FA261" t="s">
        <v>7</v>
      </c>
      <c r="FB261" t="s">
        <v>7</v>
      </c>
      <c r="FC261" t="s">
        <v>7</v>
      </c>
      <c r="FD261" t="s">
        <v>7</v>
      </c>
      <c r="FE261" t="s">
        <v>7</v>
      </c>
      <c r="FF261" t="s">
        <v>7</v>
      </c>
      <c r="FG261" t="s">
        <v>7</v>
      </c>
      <c r="FH261" t="s">
        <v>7</v>
      </c>
      <c r="FI261" t="s">
        <v>7</v>
      </c>
      <c r="FJ261" t="s">
        <v>7</v>
      </c>
      <c r="FK261" t="s">
        <v>7</v>
      </c>
      <c r="FL261" t="s">
        <v>7</v>
      </c>
      <c r="FM261" t="s">
        <v>7</v>
      </c>
      <c r="FN261" t="s">
        <v>7</v>
      </c>
      <c r="FO261" t="s">
        <v>7</v>
      </c>
      <c r="FP261" t="s">
        <v>7</v>
      </c>
      <c r="FQ261" t="s">
        <v>7</v>
      </c>
      <c r="FR261" t="s">
        <v>7</v>
      </c>
      <c r="FS261" t="s">
        <v>7</v>
      </c>
      <c r="FT261" t="s">
        <v>7</v>
      </c>
      <c r="FU261" t="s">
        <v>7</v>
      </c>
      <c r="FV261" t="s">
        <v>7</v>
      </c>
    </row>
    <row r="262" spans="3:178" x14ac:dyDescent="0.25">
      <c r="C262" t="s">
        <v>7</v>
      </c>
      <c r="D262" t="s">
        <v>7</v>
      </c>
      <c r="E262" t="s">
        <v>7</v>
      </c>
      <c r="F262" t="s">
        <v>7</v>
      </c>
      <c r="G262" t="s">
        <v>7</v>
      </c>
      <c r="H262" t="s">
        <v>7</v>
      </c>
      <c r="I262" t="s">
        <v>7</v>
      </c>
      <c r="J262" t="s">
        <v>7</v>
      </c>
      <c r="K262" t="s">
        <v>7</v>
      </c>
      <c r="L262" t="s">
        <v>7</v>
      </c>
      <c r="M262" t="s">
        <v>7</v>
      </c>
      <c r="N262" t="s">
        <v>7</v>
      </c>
      <c r="O262" t="s">
        <v>7</v>
      </c>
      <c r="P262" t="s">
        <v>7</v>
      </c>
      <c r="Q262">
        <v>0.472277383484488</v>
      </c>
      <c r="R262" t="s">
        <v>7</v>
      </c>
      <c r="S262" t="s">
        <v>7</v>
      </c>
      <c r="T262" t="s">
        <v>7</v>
      </c>
      <c r="U262" t="s">
        <v>7</v>
      </c>
      <c r="V262" t="s">
        <v>7</v>
      </c>
      <c r="W262" t="s">
        <v>7</v>
      </c>
      <c r="X262" t="s">
        <v>7</v>
      </c>
      <c r="Y262" t="s">
        <v>7</v>
      </c>
      <c r="Z262" t="s">
        <v>7</v>
      </c>
      <c r="AA262" t="s">
        <v>7</v>
      </c>
      <c r="AB262" t="s">
        <v>7</v>
      </c>
      <c r="AC262" t="s">
        <v>7</v>
      </c>
      <c r="AD262" t="s">
        <v>7</v>
      </c>
      <c r="AE262" t="s">
        <v>7</v>
      </c>
      <c r="AF262" t="s">
        <v>7</v>
      </c>
      <c r="AG262" t="s">
        <v>7</v>
      </c>
      <c r="AH262" t="s">
        <v>7</v>
      </c>
      <c r="AI262" t="s">
        <v>7</v>
      </c>
      <c r="AJ262" t="s">
        <v>7</v>
      </c>
      <c r="AK262" t="s">
        <v>7</v>
      </c>
      <c r="AL262" t="s">
        <v>7</v>
      </c>
      <c r="AM262" t="s">
        <v>7</v>
      </c>
      <c r="AN262" t="s">
        <v>7</v>
      </c>
      <c r="AO262" t="s">
        <v>7</v>
      </c>
      <c r="AP262" t="s">
        <v>7</v>
      </c>
      <c r="AQ262" t="s">
        <v>7</v>
      </c>
      <c r="AR262" t="s">
        <v>7</v>
      </c>
      <c r="AS262" t="s">
        <v>7</v>
      </c>
      <c r="DN262" t="s">
        <v>7</v>
      </c>
      <c r="DO262" t="s">
        <v>7</v>
      </c>
      <c r="DP262" t="s">
        <v>7</v>
      </c>
      <c r="DQ262" t="s">
        <v>7</v>
      </c>
      <c r="DR262" t="s">
        <v>7</v>
      </c>
      <c r="DS262" t="s">
        <v>7</v>
      </c>
      <c r="DT262" t="s">
        <v>7</v>
      </c>
      <c r="DU262" t="s">
        <v>7</v>
      </c>
      <c r="DV262" t="s">
        <v>7</v>
      </c>
      <c r="DW262" t="s">
        <v>7</v>
      </c>
      <c r="DX262" t="s">
        <v>7</v>
      </c>
      <c r="DY262" t="s">
        <v>7</v>
      </c>
      <c r="DZ262" t="s">
        <v>7</v>
      </c>
      <c r="EA262" t="s">
        <v>7</v>
      </c>
      <c r="EB262" t="s">
        <v>7</v>
      </c>
      <c r="EC262">
        <v>5.0376150665099199E-2</v>
      </c>
      <c r="ED262" t="s">
        <v>7</v>
      </c>
      <c r="EE262" t="s">
        <v>7</v>
      </c>
      <c r="EF262" t="s">
        <v>7</v>
      </c>
      <c r="EG262" t="s">
        <v>7</v>
      </c>
      <c r="EH262" t="s">
        <v>7</v>
      </c>
      <c r="EI262" t="s">
        <v>7</v>
      </c>
      <c r="EJ262" t="s">
        <v>7</v>
      </c>
      <c r="EK262" t="s">
        <v>7</v>
      </c>
      <c r="EL262" t="s">
        <v>7</v>
      </c>
      <c r="EM262" t="s">
        <v>7</v>
      </c>
      <c r="EN262" t="s">
        <v>7</v>
      </c>
      <c r="EO262" t="s">
        <v>7</v>
      </c>
      <c r="EP262" t="s">
        <v>7</v>
      </c>
      <c r="EQ262" t="s">
        <v>7</v>
      </c>
      <c r="ER262" t="s">
        <v>7</v>
      </c>
      <c r="ES262" t="s">
        <v>7</v>
      </c>
      <c r="ET262" t="s">
        <v>7</v>
      </c>
      <c r="EU262" t="s">
        <v>7</v>
      </c>
      <c r="EV262" t="s">
        <v>7</v>
      </c>
      <c r="EW262" t="s">
        <v>7</v>
      </c>
      <c r="EX262" t="s">
        <v>7</v>
      </c>
      <c r="EY262" t="s">
        <v>7</v>
      </c>
      <c r="EZ262" t="s">
        <v>7</v>
      </c>
      <c r="FA262" t="s">
        <v>7</v>
      </c>
      <c r="FB262" t="s">
        <v>7</v>
      </c>
      <c r="FC262" t="s">
        <v>7</v>
      </c>
      <c r="FD262" t="s">
        <v>7</v>
      </c>
      <c r="FE262" t="s">
        <v>7</v>
      </c>
      <c r="FF262" t="s">
        <v>7</v>
      </c>
      <c r="FG262" t="s">
        <v>7</v>
      </c>
      <c r="FH262" t="s">
        <v>7</v>
      </c>
      <c r="FI262" t="s">
        <v>7</v>
      </c>
      <c r="FJ262" t="s">
        <v>7</v>
      </c>
      <c r="FK262" t="s">
        <v>7</v>
      </c>
      <c r="FL262" t="s">
        <v>7</v>
      </c>
      <c r="FM262" t="s">
        <v>7</v>
      </c>
      <c r="FN262" t="s">
        <v>7</v>
      </c>
      <c r="FO262" t="s">
        <v>7</v>
      </c>
      <c r="FP262" t="s">
        <v>7</v>
      </c>
      <c r="FQ262" t="s">
        <v>7</v>
      </c>
      <c r="FR262" t="s">
        <v>7</v>
      </c>
      <c r="FS262" t="s">
        <v>7</v>
      </c>
      <c r="FT262" t="s">
        <v>7</v>
      </c>
      <c r="FU262" t="s">
        <v>7</v>
      </c>
      <c r="FV262" t="s">
        <v>7</v>
      </c>
    </row>
    <row r="263" spans="3:178" x14ac:dyDescent="0.25">
      <c r="C263" t="s">
        <v>7</v>
      </c>
      <c r="D263" t="s">
        <v>7</v>
      </c>
      <c r="E263" t="s">
        <v>7</v>
      </c>
      <c r="F263" t="s">
        <v>7</v>
      </c>
      <c r="G263" t="s">
        <v>7</v>
      </c>
      <c r="H263" t="s">
        <v>7</v>
      </c>
      <c r="I263" t="s">
        <v>7</v>
      </c>
      <c r="J263" t="s">
        <v>7</v>
      </c>
      <c r="K263" t="s">
        <v>7</v>
      </c>
      <c r="L263" t="s">
        <v>7</v>
      </c>
      <c r="M263" t="s">
        <v>7</v>
      </c>
      <c r="N263" t="s">
        <v>7</v>
      </c>
      <c r="O263" t="s">
        <v>7</v>
      </c>
      <c r="P263" t="s">
        <v>7</v>
      </c>
      <c r="Q263">
        <v>0.34557472524654298</v>
      </c>
      <c r="R263" t="s">
        <v>7</v>
      </c>
      <c r="S263" t="s">
        <v>7</v>
      </c>
      <c r="T263" t="s">
        <v>7</v>
      </c>
      <c r="U263" t="s">
        <v>7</v>
      </c>
      <c r="V263" t="s">
        <v>7</v>
      </c>
      <c r="W263" t="s">
        <v>7</v>
      </c>
      <c r="X263" t="s">
        <v>7</v>
      </c>
      <c r="Y263" t="s">
        <v>7</v>
      </c>
      <c r="Z263" t="s">
        <v>7</v>
      </c>
      <c r="AA263" t="s">
        <v>7</v>
      </c>
      <c r="AB263" t="s">
        <v>7</v>
      </c>
      <c r="AC263" t="s">
        <v>7</v>
      </c>
      <c r="AD263" t="s">
        <v>7</v>
      </c>
      <c r="AE263" t="s">
        <v>7</v>
      </c>
      <c r="AF263" t="s">
        <v>7</v>
      </c>
      <c r="AG263" t="s">
        <v>7</v>
      </c>
      <c r="AH263" t="s">
        <v>7</v>
      </c>
      <c r="AI263" t="s">
        <v>7</v>
      </c>
      <c r="AJ263" t="s">
        <v>7</v>
      </c>
      <c r="AK263" t="s">
        <v>7</v>
      </c>
      <c r="AL263" t="s">
        <v>7</v>
      </c>
      <c r="AM263" t="s">
        <v>7</v>
      </c>
      <c r="AN263" t="s">
        <v>7</v>
      </c>
      <c r="AO263" t="s">
        <v>7</v>
      </c>
      <c r="AP263" t="s">
        <v>7</v>
      </c>
      <c r="AQ263" t="s">
        <v>7</v>
      </c>
      <c r="AR263" t="s">
        <v>7</v>
      </c>
      <c r="AS263" t="s">
        <v>7</v>
      </c>
    </row>
    <row r="264" spans="3:178" x14ac:dyDescent="0.25">
      <c r="C264" t="s">
        <v>7</v>
      </c>
      <c r="D264" t="s">
        <v>7</v>
      </c>
      <c r="E264" t="s">
        <v>7</v>
      </c>
      <c r="F264" t="s">
        <v>7</v>
      </c>
      <c r="G264" t="s">
        <v>7</v>
      </c>
      <c r="H264" t="s">
        <v>7</v>
      </c>
      <c r="I264" t="s">
        <v>7</v>
      </c>
      <c r="J264" t="s">
        <v>7</v>
      </c>
      <c r="K264" t="s">
        <v>7</v>
      </c>
      <c r="L264" t="s">
        <v>7</v>
      </c>
      <c r="M264" t="s">
        <v>7</v>
      </c>
      <c r="N264" t="s">
        <v>7</v>
      </c>
      <c r="O264" t="s">
        <v>7</v>
      </c>
      <c r="P264" t="s">
        <v>7</v>
      </c>
      <c r="Q264">
        <v>0.29359414750789897</v>
      </c>
      <c r="R264" t="s">
        <v>7</v>
      </c>
      <c r="S264" t="s">
        <v>7</v>
      </c>
      <c r="T264" t="s">
        <v>7</v>
      </c>
      <c r="U264" t="s">
        <v>7</v>
      </c>
      <c r="V264" t="s">
        <v>7</v>
      </c>
      <c r="W264" t="s">
        <v>7</v>
      </c>
      <c r="X264" t="s">
        <v>7</v>
      </c>
      <c r="Y264" t="s">
        <v>7</v>
      </c>
      <c r="Z264" t="s">
        <v>7</v>
      </c>
      <c r="AA264" t="s">
        <v>7</v>
      </c>
      <c r="AB264" t="s">
        <v>7</v>
      </c>
      <c r="AC264" t="s">
        <v>7</v>
      </c>
      <c r="AD264" t="s">
        <v>7</v>
      </c>
      <c r="AE264" t="s">
        <v>7</v>
      </c>
      <c r="AF264" t="s">
        <v>7</v>
      </c>
      <c r="AG264" t="s">
        <v>7</v>
      </c>
      <c r="AH264" t="s">
        <v>7</v>
      </c>
      <c r="AI264" t="s">
        <v>7</v>
      </c>
      <c r="AJ264" t="s">
        <v>7</v>
      </c>
      <c r="AK264" t="s">
        <v>7</v>
      </c>
      <c r="AL264" t="s">
        <v>7</v>
      </c>
      <c r="AM264" t="s">
        <v>7</v>
      </c>
      <c r="AN264" t="s">
        <v>7</v>
      </c>
      <c r="AO264" t="s">
        <v>7</v>
      </c>
      <c r="AP264" t="s">
        <v>7</v>
      </c>
      <c r="AQ264" t="s">
        <v>7</v>
      </c>
      <c r="AR264" t="s">
        <v>7</v>
      </c>
      <c r="AS264" t="s">
        <v>7</v>
      </c>
    </row>
    <row r="265" spans="3:178" x14ac:dyDescent="0.25">
      <c r="C265" t="s">
        <v>7</v>
      </c>
      <c r="D265" t="s">
        <v>7</v>
      </c>
      <c r="E265" t="s">
        <v>7</v>
      </c>
      <c r="F265" t="s">
        <v>7</v>
      </c>
      <c r="G265" t="s">
        <v>7</v>
      </c>
      <c r="H265" t="s">
        <v>7</v>
      </c>
      <c r="I265" t="s">
        <v>7</v>
      </c>
      <c r="J265" t="s">
        <v>7</v>
      </c>
      <c r="K265" t="s">
        <v>7</v>
      </c>
      <c r="L265" t="s">
        <v>7</v>
      </c>
      <c r="M265" t="s">
        <v>7</v>
      </c>
      <c r="N265" t="s">
        <v>7</v>
      </c>
      <c r="O265" t="s">
        <v>7</v>
      </c>
      <c r="P265" t="s">
        <v>7</v>
      </c>
      <c r="Q265">
        <v>0.22861842533459301</v>
      </c>
      <c r="R265" t="s">
        <v>7</v>
      </c>
      <c r="S265" t="s">
        <v>7</v>
      </c>
      <c r="T265" t="s">
        <v>7</v>
      </c>
      <c r="U265" t="s">
        <v>7</v>
      </c>
      <c r="V265" t="s">
        <v>7</v>
      </c>
      <c r="W265" t="s">
        <v>7</v>
      </c>
      <c r="X265" t="s">
        <v>7</v>
      </c>
      <c r="Y265" t="s">
        <v>7</v>
      </c>
      <c r="Z265" t="s">
        <v>7</v>
      </c>
      <c r="AA265" t="s">
        <v>7</v>
      </c>
      <c r="AB265" t="s">
        <v>7</v>
      </c>
      <c r="AC265" t="s">
        <v>7</v>
      </c>
      <c r="AD265" t="s">
        <v>7</v>
      </c>
      <c r="AE265" t="s">
        <v>7</v>
      </c>
      <c r="AF265" t="s">
        <v>7</v>
      </c>
      <c r="AG265" t="s">
        <v>7</v>
      </c>
      <c r="AH265" t="s">
        <v>7</v>
      </c>
      <c r="AI265" t="s">
        <v>7</v>
      </c>
      <c r="AJ265" t="s">
        <v>7</v>
      </c>
      <c r="AK265" t="s">
        <v>7</v>
      </c>
      <c r="AL265" t="s">
        <v>7</v>
      </c>
      <c r="AM265" t="s">
        <v>7</v>
      </c>
      <c r="AN265" t="s">
        <v>7</v>
      </c>
      <c r="AO265" t="s">
        <v>7</v>
      </c>
      <c r="AP265" t="s">
        <v>7</v>
      </c>
      <c r="AQ265" t="s">
        <v>7</v>
      </c>
      <c r="AR265" t="s">
        <v>7</v>
      </c>
      <c r="AS265" t="s">
        <v>7</v>
      </c>
    </row>
    <row r="266" spans="3:178" x14ac:dyDescent="0.25">
      <c r="C266" t="s">
        <v>7</v>
      </c>
      <c r="D266" t="s">
        <v>7</v>
      </c>
      <c r="E266" t="s">
        <v>7</v>
      </c>
      <c r="F266" t="s">
        <v>7</v>
      </c>
      <c r="G266" t="s">
        <v>7</v>
      </c>
      <c r="H266" t="s">
        <v>7</v>
      </c>
      <c r="I266" t="s">
        <v>7</v>
      </c>
      <c r="J266" t="s">
        <v>7</v>
      </c>
      <c r="K266" t="s">
        <v>7</v>
      </c>
      <c r="L266" t="s">
        <v>7</v>
      </c>
      <c r="M266" t="s">
        <v>7</v>
      </c>
      <c r="N266" t="s">
        <v>7</v>
      </c>
      <c r="O266" t="s">
        <v>7</v>
      </c>
      <c r="P266" t="s">
        <v>7</v>
      </c>
      <c r="Q266">
        <v>0.165711151045454</v>
      </c>
      <c r="R266" t="s">
        <v>7</v>
      </c>
      <c r="S266" t="s">
        <v>7</v>
      </c>
      <c r="T266" t="s">
        <v>7</v>
      </c>
      <c r="U266" t="s">
        <v>7</v>
      </c>
      <c r="V266" t="s">
        <v>7</v>
      </c>
      <c r="W266" t="s">
        <v>7</v>
      </c>
      <c r="X266" t="s">
        <v>7</v>
      </c>
      <c r="Y266" t="s">
        <v>7</v>
      </c>
      <c r="Z266" t="s">
        <v>7</v>
      </c>
      <c r="AA266" t="s">
        <v>7</v>
      </c>
      <c r="AB266" t="s">
        <v>7</v>
      </c>
      <c r="AC266" t="s">
        <v>7</v>
      </c>
      <c r="AD266" t="s">
        <v>7</v>
      </c>
      <c r="AE266" t="s">
        <v>7</v>
      </c>
      <c r="AF266" t="s">
        <v>7</v>
      </c>
      <c r="AG266" t="s">
        <v>7</v>
      </c>
      <c r="AH266" t="s">
        <v>7</v>
      </c>
      <c r="AI266" t="s">
        <v>7</v>
      </c>
      <c r="AJ266" t="s">
        <v>7</v>
      </c>
      <c r="AK266" t="s">
        <v>7</v>
      </c>
      <c r="AL266" t="s">
        <v>7</v>
      </c>
      <c r="AM266" t="s">
        <v>7</v>
      </c>
      <c r="AN266" t="s">
        <v>7</v>
      </c>
      <c r="AO266" t="s">
        <v>7</v>
      </c>
      <c r="AP266" t="s">
        <v>7</v>
      </c>
      <c r="AQ266" t="s">
        <v>7</v>
      </c>
      <c r="AR266" t="s">
        <v>7</v>
      </c>
      <c r="AS266" t="s">
        <v>7</v>
      </c>
      <c r="DN266" s="9" t="s">
        <v>18</v>
      </c>
    </row>
    <row r="267" spans="3:178" x14ac:dyDescent="0.25">
      <c r="C267" t="s">
        <v>7</v>
      </c>
      <c r="D267" t="s">
        <v>7</v>
      </c>
      <c r="E267" t="s">
        <v>7</v>
      </c>
      <c r="F267" t="s">
        <v>7</v>
      </c>
      <c r="G267" t="s">
        <v>7</v>
      </c>
      <c r="H267" t="s">
        <v>7</v>
      </c>
      <c r="I267" t="s">
        <v>7</v>
      </c>
      <c r="J267" t="s">
        <v>7</v>
      </c>
      <c r="K267" t="s">
        <v>7</v>
      </c>
      <c r="L267" t="s">
        <v>7</v>
      </c>
      <c r="M267" t="s">
        <v>7</v>
      </c>
      <c r="N267" t="s">
        <v>7</v>
      </c>
      <c r="O267" t="s">
        <v>7</v>
      </c>
      <c r="P267" t="s">
        <v>7</v>
      </c>
      <c r="Q267">
        <v>8.8029201445254696E-2</v>
      </c>
      <c r="R267" t="s">
        <v>7</v>
      </c>
      <c r="S267" t="s">
        <v>7</v>
      </c>
      <c r="T267" t="s">
        <v>7</v>
      </c>
      <c r="U267" t="s">
        <v>7</v>
      </c>
      <c r="V267" t="s">
        <v>7</v>
      </c>
      <c r="W267" t="s">
        <v>7</v>
      </c>
      <c r="X267" t="s">
        <v>7</v>
      </c>
      <c r="Y267" t="s">
        <v>7</v>
      </c>
      <c r="Z267" t="s">
        <v>7</v>
      </c>
      <c r="AA267" t="s">
        <v>7</v>
      </c>
      <c r="AB267" t="s">
        <v>7</v>
      </c>
      <c r="AC267" t="s">
        <v>7</v>
      </c>
      <c r="AD267" t="s">
        <v>7</v>
      </c>
      <c r="AE267" t="s">
        <v>7</v>
      </c>
      <c r="AF267" t="s">
        <v>7</v>
      </c>
      <c r="AG267" t="s">
        <v>7</v>
      </c>
      <c r="AH267" t="s">
        <v>7</v>
      </c>
      <c r="AI267" t="s">
        <v>7</v>
      </c>
      <c r="AJ267" t="s">
        <v>7</v>
      </c>
      <c r="AK267" t="s">
        <v>7</v>
      </c>
      <c r="AL267" t="s">
        <v>7</v>
      </c>
      <c r="AM267" t="s">
        <v>7</v>
      </c>
      <c r="AN267" t="s">
        <v>7</v>
      </c>
      <c r="AO267" t="s">
        <v>7</v>
      </c>
      <c r="AP267" t="s">
        <v>7</v>
      </c>
      <c r="AQ267" t="s">
        <v>7</v>
      </c>
      <c r="AR267" t="s">
        <v>7</v>
      </c>
      <c r="AS267" t="s">
        <v>7</v>
      </c>
    </row>
    <row r="268" spans="3:178" x14ac:dyDescent="0.25">
      <c r="C268" t="s">
        <v>7</v>
      </c>
      <c r="D268" t="s">
        <v>7</v>
      </c>
      <c r="E268" t="s">
        <v>7</v>
      </c>
      <c r="F268" t="s">
        <v>7</v>
      </c>
      <c r="G268" t="s">
        <v>7</v>
      </c>
      <c r="H268" t="s">
        <v>7</v>
      </c>
      <c r="I268" t="s">
        <v>7</v>
      </c>
      <c r="J268" t="s">
        <v>7</v>
      </c>
      <c r="K268" t="s">
        <v>7</v>
      </c>
      <c r="L268" t="s">
        <v>7</v>
      </c>
      <c r="M268" t="s">
        <v>7</v>
      </c>
      <c r="N268" t="s">
        <v>7</v>
      </c>
      <c r="O268" t="s">
        <v>7</v>
      </c>
      <c r="P268" t="s">
        <v>7</v>
      </c>
      <c r="Q268">
        <v>9.0535643009661701E-2</v>
      </c>
      <c r="R268" t="s">
        <v>7</v>
      </c>
      <c r="S268" t="s">
        <v>7</v>
      </c>
      <c r="T268" t="s">
        <v>7</v>
      </c>
      <c r="U268" t="s">
        <v>7</v>
      </c>
      <c r="V268" t="s">
        <v>7</v>
      </c>
      <c r="W268" t="s">
        <v>7</v>
      </c>
      <c r="X268" t="s">
        <v>7</v>
      </c>
      <c r="Y268" t="s">
        <v>7</v>
      </c>
      <c r="Z268" t="s">
        <v>7</v>
      </c>
      <c r="AA268" t="s">
        <v>7</v>
      </c>
      <c r="AB268" t="s">
        <v>7</v>
      </c>
      <c r="AC268" t="s">
        <v>7</v>
      </c>
      <c r="AD268" t="s">
        <v>7</v>
      </c>
      <c r="AE268" t="s">
        <v>7</v>
      </c>
      <c r="AF268" t="s">
        <v>7</v>
      </c>
      <c r="AG268" t="s">
        <v>7</v>
      </c>
      <c r="AH268" t="s">
        <v>7</v>
      </c>
      <c r="AI268" t="s">
        <v>7</v>
      </c>
      <c r="AJ268" t="s">
        <v>7</v>
      </c>
      <c r="AK268" t="s">
        <v>7</v>
      </c>
      <c r="AL268" t="s">
        <v>7</v>
      </c>
      <c r="AM268" t="s">
        <v>7</v>
      </c>
      <c r="AN268" t="s">
        <v>7</v>
      </c>
      <c r="AO268" t="s">
        <v>7</v>
      </c>
      <c r="AP268" t="s">
        <v>7</v>
      </c>
      <c r="AQ268" t="s">
        <v>7</v>
      </c>
      <c r="AR268" t="s">
        <v>7</v>
      </c>
      <c r="AS268" t="s">
        <v>7</v>
      </c>
      <c r="DL268">
        <f>AVERAGE(DN268:FV268)</f>
        <v>0.50677993817597611</v>
      </c>
      <c r="DN268">
        <f>AVERAGE(DN270:DN361)</f>
        <v>0.49704523337365897</v>
      </c>
      <c r="DO268">
        <f t="shared" ref="DO268:FV268" si="315">AVERAGE(DO270:DO361)</f>
        <v>0.52637594074396976</v>
      </c>
      <c r="DP268">
        <f t="shared" si="315"/>
        <v>0.5767234195981974</v>
      </c>
      <c r="DQ268">
        <f t="shared" si="315"/>
        <v>0.5569598750419813</v>
      </c>
      <c r="DR268">
        <f t="shared" si="315"/>
        <v>0.50927514054738676</v>
      </c>
      <c r="DS268">
        <f t="shared" si="315"/>
        <v>0.51374233425953253</v>
      </c>
      <c r="DT268">
        <f t="shared" si="315"/>
        <v>0.52579246469478291</v>
      </c>
      <c r="DU268">
        <f t="shared" si="315"/>
        <v>0.48698593048179234</v>
      </c>
      <c r="DV268">
        <f t="shared" si="315"/>
        <v>0.52574194852013767</v>
      </c>
      <c r="DW268">
        <f t="shared" si="315"/>
        <v>0.47161159272728825</v>
      </c>
      <c r="DX268">
        <f t="shared" si="315"/>
        <v>0.48117217984516431</v>
      </c>
      <c r="DY268">
        <f t="shared" si="315"/>
        <v>0.44377335876907059</v>
      </c>
      <c r="DZ268">
        <f t="shared" si="315"/>
        <v>0.52944848843263315</v>
      </c>
      <c r="EA268">
        <f t="shared" si="315"/>
        <v>0.41256033512067974</v>
      </c>
      <c r="EB268">
        <f t="shared" si="315"/>
        <v>0.47088003909861659</v>
      </c>
      <c r="EC268">
        <f t="shared" si="315"/>
        <v>0.4482240979176958</v>
      </c>
      <c r="ED268">
        <f t="shared" si="315"/>
        <v>0.57507721098948772</v>
      </c>
      <c r="EE268">
        <f t="shared" si="315"/>
        <v>0.40001165560048002</v>
      </c>
      <c r="EF268">
        <f t="shared" si="315"/>
        <v>0.48889759285506207</v>
      </c>
      <c r="EG268">
        <f t="shared" si="315"/>
        <v>0.47474272591616551</v>
      </c>
      <c r="EH268">
        <f t="shared" si="315"/>
        <v>0.52998693278079889</v>
      </c>
      <c r="EI268">
        <f t="shared" si="315"/>
        <v>0.50523847626763585</v>
      </c>
      <c r="EJ268">
        <f t="shared" si="315"/>
        <v>0.42311650842786025</v>
      </c>
      <c r="EK268">
        <f t="shared" si="315"/>
        <v>0.4030615058960425</v>
      </c>
      <c r="EL268">
        <f t="shared" si="315"/>
        <v>0.41182335821084959</v>
      </c>
      <c r="EM268">
        <f t="shared" si="315"/>
        <v>0.4483890608105387</v>
      </c>
      <c r="EN268">
        <f t="shared" si="315"/>
        <v>0.44281525458804566</v>
      </c>
      <c r="EO268">
        <f t="shared" si="315"/>
        <v>0.57907417001755279</v>
      </c>
      <c r="EP268">
        <f t="shared" si="315"/>
        <v>0.48121548598255043</v>
      </c>
      <c r="EQ268">
        <f t="shared" si="315"/>
        <v>0.68447829333886967</v>
      </c>
      <c r="ER268">
        <f t="shared" si="315"/>
        <v>0.4478913586248045</v>
      </c>
      <c r="ES268">
        <f t="shared" si="315"/>
        <v>0.61009507976462529</v>
      </c>
      <c r="ET268">
        <f t="shared" si="315"/>
        <v>0.54973344001487812</v>
      </c>
      <c r="EU268">
        <f t="shared" si="315"/>
        <v>0.53540256794973073</v>
      </c>
      <c r="EV268">
        <f t="shared" si="315"/>
        <v>0.52971355393397723</v>
      </c>
      <c r="EW268">
        <f t="shared" si="315"/>
        <v>0.58012247396379713</v>
      </c>
      <c r="EX268">
        <f t="shared" si="315"/>
        <v>0.37095778967423937</v>
      </c>
      <c r="EY268">
        <f t="shared" si="315"/>
        <v>0.46499194443600234</v>
      </c>
      <c r="EZ268">
        <f t="shared" si="315"/>
        <v>0.58553485961582863</v>
      </c>
      <c r="FA268">
        <f t="shared" si="315"/>
        <v>0.56888848889954713</v>
      </c>
      <c r="FB268">
        <f t="shared" si="315"/>
        <v>0.49596743529281806</v>
      </c>
      <c r="FC268">
        <f t="shared" si="315"/>
        <v>0.52375778916834881</v>
      </c>
      <c r="FD268">
        <f t="shared" si="315"/>
        <v>0.58720848296648231</v>
      </c>
      <c r="FE268">
        <f t="shared" si="315"/>
        <v>0.63923194473187395</v>
      </c>
      <c r="FF268">
        <f t="shared" si="315"/>
        <v>0.49049694445887554</v>
      </c>
      <c r="FG268">
        <f t="shared" si="315"/>
        <v>0.45557868869198409</v>
      </c>
      <c r="FH268">
        <f t="shared" si="315"/>
        <v>0.51525941703930644</v>
      </c>
      <c r="FI268">
        <f t="shared" si="315"/>
        <v>0.56627815573917928</v>
      </c>
      <c r="FJ268">
        <f t="shared" si="315"/>
        <v>0.4725244055134481</v>
      </c>
      <c r="FK268">
        <f t="shared" si="315"/>
        <v>0.50094233834258606</v>
      </c>
      <c r="FL268">
        <f t="shared" si="315"/>
        <v>0.44683303234004468</v>
      </c>
      <c r="FM268">
        <f t="shared" si="315"/>
        <v>0.53810855720480233</v>
      </c>
      <c r="FN268">
        <f t="shared" si="315"/>
        <v>0.42229679688151855</v>
      </c>
      <c r="FO268">
        <f t="shared" si="315"/>
        <v>0.49232179252429037</v>
      </c>
      <c r="FP268">
        <f t="shared" si="315"/>
        <v>0.60969846606623002</v>
      </c>
      <c r="FQ268">
        <f t="shared" si="315"/>
        <v>0.60192660819809718</v>
      </c>
      <c r="FR268">
        <f t="shared" si="315"/>
        <v>0.49432877126260633</v>
      </c>
      <c r="FS268">
        <f t="shared" si="315"/>
        <v>0.59788988313854607</v>
      </c>
      <c r="FT268">
        <f t="shared" si="315"/>
        <v>0.50369704554813099</v>
      </c>
      <c r="FU268">
        <f t="shared" si="315"/>
        <v>0.43261869176878337</v>
      </c>
      <c r="FV268">
        <f t="shared" si="315"/>
        <v>0.45903881412462855</v>
      </c>
    </row>
    <row r="269" spans="3:178" x14ac:dyDescent="0.25">
      <c r="C269" t="s">
        <v>7</v>
      </c>
      <c r="D269" t="s">
        <v>7</v>
      </c>
      <c r="E269" t="s">
        <v>7</v>
      </c>
      <c r="F269" t="s">
        <v>7</v>
      </c>
      <c r="G269" t="s">
        <v>7</v>
      </c>
      <c r="H269" t="s">
        <v>7</v>
      </c>
      <c r="I269" t="s">
        <v>7</v>
      </c>
      <c r="J269" t="s">
        <v>7</v>
      </c>
      <c r="K269" t="s">
        <v>7</v>
      </c>
      <c r="L269" t="s">
        <v>7</v>
      </c>
      <c r="M269" t="s">
        <v>7</v>
      </c>
      <c r="N269" t="s">
        <v>7</v>
      </c>
      <c r="O269" t="s">
        <v>7</v>
      </c>
      <c r="P269" t="s">
        <v>7</v>
      </c>
      <c r="Q269">
        <v>1.58224248239517E-2</v>
      </c>
      <c r="R269" t="s">
        <v>7</v>
      </c>
      <c r="S269" t="s">
        <v>7</v>
      </c>
      <c r="T269" t="s">
        <v>7</v>
      </c>
      <c r="U269" t="s">
        <v>7</v>
      </c>
      <c r="V269" t="s">
        <v>7</v>
      </c>
      <c r="W269" t="s">
        <v>7</v>
      </c>
      <c r="X269" t="s">
        <v>7</v>
      </c>
      <c r="Y269" t="s">
        <v>7</v>
      </c>
      <c r="Z269" t="s">
        <v>7</v>
      </c>
      <c r="AA269" t="s">
        <v>7</v>
      </c>
      <c r="AB269" t="s">
        <v>7</v>
      </c>
      <c r="AC269" t="s">
        <v>7</v>
      </c>
      <c r="AD269" t="s">
        <v>7</v>
      </c>
      <c r="AE269" t="s">
        <v>7</v>
      </c>
      <c r="AF269" t="s">
        <v>7</v>
      </c>
      <c r="AG269" t="s">
        <v>7</v>
      </c>
      <c r="AH269" t="s">
        <v>7</v>
      </c>
      <c r="AI269" t="s">
        <v>7</v>
      </c>
      <c r="AJ269" t="s">
        <v>7</v>
      </c>
      <c r="AK269" t="s">
        <v>7</v>
      </c>
      <c r="AL269" t="s">
        <v>7</v>
      </c>
      <c r="AM269" t="s">
        <v>7</v>
      </c>
      <c r="AN269" t="s">
        <v>7</v>
      </c>
      <c r="AO269" t="s">
        <v>7</v>
      </c>
      <c r="AP269" t="s">
        <v>7</v>
      </c>
      <c r="AQ269" t="s">
        <v>7</v>
      </c>
      <c r="AR269" t="s">
        <v>7</v>
      </c>
      <c r="AS269" t="s">
        <v>7</v>
      </c>
    </row>
    <row r="270" spans="3:178" x14ac:dyDescent="0.25">
      <c r="C270" t="s">
        <v>7</v>
      </c>
      <c r="D270" t="s">
        <v>7</v>
      </c>
      <c r="E270" t="s">
        <v>7</v>
      </c>
      <c r="F270" t="s">
        <v>7</v>
      </c>
      <c r="G270" t="s">
        <v>7</v>
      </c>
      <c r="H270" t="s">
        <v>7</v>
      </c>
      <c r="I270" t="s">
        <v>7</v>
      </c>
      <c r="J270" t="s">
        <v>7</v>
      </c>
      <c r="K270" t="s">
        <v>7</v>
      </c>
      <c r="L270" t="s">
        <v>7</v>
      </c>
      <c r="M270" t="s">
        <v>7</v>
      </c>
      <c r="N270" t="s">
        <v>7</v>
      </c>
      <c r="O270" t="s">
        <v>7</v>
      </c>
      <c r="P270" t="s">
        <v>7</v>
      </c>
      <c r="Q270">
        <v>6.3006458083273306E-2</v>
      </c>
      <c r="R270" t="s">
        <v>7</v>
      </c>
      <c r="S270" t="s">
        <v>7</v>
      </c>
      <c r="T270" t="s">
        <v>7</v>
      </c>
      <c r="U270" t="s">
        <v>7</v>
      </c>
      <c r="V270" t="s">
        <v>7</v>
      </c>
      <c r="W270" t="s">
        <v>7</v>
      </c>
      <c r="X270" t="s">
        <v>7</v>
      </c>
      <c r="Y270" t="s">
        <v>7</v>
      </c>
      <c r="Z270" t="s">
        <v>7</v>
      </c>
      <c r="AA270" t="s">
        <v>7</v>
      </c>
      <c r="AB270" t="s">
        <v>7</v>
      </c>
      <c r="AC270" t="s">
        <v>7</v>
      </c>
      <c r="AD270" t="s">
        <v>7</v>
      </c>
      <c r="AE270" t="s">
        <v>7</v>
      </c>
      <c r="AF270" t="s">
        <v>7</v>
      </c>
      <c r="AG270" t="s">
        <v>7</v>
      </c>
      <c r="AH270" t="s">
        <v>7</v>
      </c>
      <c r="AI270" t="s">
        <v>7</v>
      </c>
      <c r="AJ270" t="s">
        <v>7</v>
      </c>
      <c r="AK270" t="s">
        <v>7</v>
      </c>
      <c r="AL270" t="s">
        <v>7</v>
      </c>
      <c r="AM270" t="s">
        <v>7</v>
      </c>
      <c r="AN270" t="s">
        <v>7</v>
      </c>
      <c r="AO270" t="s">
        <v>7</v>
      </c>
      <c r="AP270" t="s">
        <v>7</v>
      </c>
      <c r="AQ270" t="s">
        <v>7</v>
      </c>
      <c r="AR270" t="s">
        <v>7</v>
      </c>
      <c r="AS270" t="s">
        <v>7</v>
      </c>
      <c r="DN270">
        <v>0.248257945193885</v>
      </c>
      <c r="DO270">
        <v>0.91076556815063303</v>
      </c>
      <c r="DP270">
        <v>0.53446617382132899</v>
      </c>
      <c r="DQ270">
        <v>0.44911759044898503</v>
      </c>
      <c r="DR270">
        <v>0.18220564201490999</v>
      </c>
      <c r="DS270">
        <v>0.332060428223658</v>
      </c>
      <c r="DT270">
        <v>0.64560445908647901</v>
      </c>
      <c r="DU270">
        <v>0.82261434630687802</v>
      </c>
      <c r="DV270">
        <v>0.96308325710640497</v>
      </c>
      <c r="DW270">
        <v>0.798038058029227</v>
      </c>
      <c r="DX270">
        <v>0.393579660458098</v>
      </c>
      <c r="DY270">
        <v>0.686634694048459</v>
      </c>
      <c r="DZ270">
        <v>0.60717378248971399</v>
      </c>
      <c r="EA270">
        <v>0.39787115750267099</v>
      </c>
      <c r="EB270">
        <v>0.28470818114193502</v>
      </c>
      <c r="EC270">
        <v>1</v>
      </c>
      <c r="ED270">
        <v>0.62481799000373095</v>
      </c>
      <c r="EE270">
        <v>0.32765260369905602</v>
      </c>
      <c r="EF270">
        <v>0.611334715670106</v>
      </c>
      <c r="EG270">
        <v>0.46664258395609598</v>
      </c>
      <c r="EH270">
        <v>0.23554915853481401</v>
      </c>
      <c r="EI270">
        <v>0.53219716067818201</v>
      </c>
      <c r="EJ270">
        <v>1</v>
      </c>
      <c r="EK270">
        <v>0.31996757490010103</v>
      </c>
      <c r="EL270">
        <v>0.58600724488970402</v>
      </c>
      <c r="EM270">
        <v>0.52635087464282204</v>
      </c>
      <c r="EN270">
        <v>0.14841591478256</v>
      </c>
      <c r="EO270">
        <v>0.70313179303540396</v>
      </c>
      <c r="EP270">
        <v>0.39291127237675599</v>
      </c>
      <c r="EQ270">
        <v>0.73317890489817705</v>
      </c>
      <c r="ER270">
        <v>0.23448126911547601</v>
      </c>
      <c r="ES270">
        <v>0.52765742102370405</v>
      </c>
      <c r="ET270">
        <v>0.76490109233600201</v>
      </c>
      <c r="EU270">
        <v>0.53807680725201601</v>
      </c>
      <c r="EV270">
        <v>0.67769794850918197</v>
      </c>
      <c r="EW270">
        <v>0.376954677423881</v>
      </c>
      <c r="EX270">
        <v>0.14705716992656601</v>
      </c>
      <c r="EY270">
        <v>0.70519918656549396</v>
      </c>
      <c r="EZ270">
        <v>0.71045844481919596</v>
      </c>
      <c r="FA270">
        <v>0.37913671892155798</v>
      </c>
      <c r="FB270">
        <v>0.76934481707832203</v>
      </c>
      <c r="FC270">
        <v>0.74757232008669305</v>
      </c>
      <c r="FD270">
        <v>0.72433639764797597</v>
      </c>
      <c r="FE270">
        <v>0.241382462984506</v>
      </c>
      <c r="FF270">
        <v>0.53247606103012401</v>
      </c>
      <c r="FG270">
        <v>0.34318347017766998</v>
      </c>
      <c r="FH270">
        <v>0.32915867814940902</v>
      </c>
      <c r="FI270">
        <v>0.79970139756296499</v>
      </c>
      <c r="FJ270">
        <v>0.68762777792630903</v>
      </c>
      <c r="FK270">
        <v>0.30426572318557799</v>
      </c>
      <c r="FL270">
        <v>0.59314358531196198</v>
      </c>
      <c r="FM270">
        <v>1</v>
      </c>
      <c r="FN270">
        <v>0.35308922888203098</v>
      </c>
      <c r="FO270">
        <v>0.70162878454000999</v>
      </c>
      <c r="FP270">
        <v>0.58548707169897196</v>
      </c>
      <c r="FQ270">
        <v>0.58803813236481695</v>
      </c>
      <c r="FR270">
        <v>0.80091991256077999</v>
      </c>
      <c r="FS270">
        <v>0.434237301739341</v>
      </c>
      <c r="FT270">
        <v>0.14952125487332399</v>
      </c>
      <c r="FU270">
        <v>0.73855039755796004</v>
      </c>
      <c r="FV270">
        <v>0.64992937548761798</v>
      </c>
    </row>
    <row r="271" spans="3:178" x14ac:dyDescent="0.25">
      <c r="C271" t="s">
        <v>7</v>
      </c>
      <c r="D271" t="s">
        <v>7</v>
      </c>
      <c r="E271" t="s">
        <v>7</v>
      </c>
      <c r="F271" t="s">
        <v>7</v>
      </c>
      <c r="G271" t="s">
        <v>7</v>
      </c>
      <c r="H271" t="s">
        <v>7</v>
      </c>
      <c r="I271" t="s">
        <v>7</v>
      </c>
      <c r="J271" t="s">
        <v>7</v>
      </c>
      <c r="K271" t="s">
        <v>7</v>
      </c>
      <c r="L271" t="s">
        <v>7</v>
      </c>
      <c r="M271" t="s">
        <v>7</v>
      </c>
      <c r="N271" t="s">
        <v>7</v>
      </c>
      <c r="O271" t="s">
        <v>7</v>
      </c>
      <c r="P271" t="s">
        <v>7</v>
      </c>
      <c r="Q271">
        <v>7.2758484248633903E-2</v>
      </c>
      <c r="R271" t="s">
        <v>7</v>
      </c>
      <c r="S271" t="s">
        <v>7</v>
      </c>
      <c r="T271" t="s">
        <v>7</v>
      </c>
      <c r="U271" t="s">
        <v>7</v>
      </c>
      <c r="V271" t="s">
        <v>7</v>
      </c>
      <c r="W271" t="s">
        <v>7</v>
      </c>
      <c r="X271" t="s">
        <v>7</v>
      </c>
      <c r="Y271" t="s">
        <v>7</v>
      </c>
      <c r="Z271" t="s">
        <v>7</v>
      </c>
      <c r="AA271" t="s">
        <v>7</v>
      </c>
      <c r="AB271" t="s">
        <v>7</v>
      </c>
      <c r="AC271" t="s">
        <v>7</v>
      </c>
      <c r="AD271" t="s">
        <v>7</v>
      </c>
      <c r="AE271" t="s">
        <v>7</v>
      </c>
      <c r="AF271" t="s">
        <v>7</v>
      </c>
      <c r="AG271" t="s">
        <v>7</v>
      </c>
      <c r="AH271" t="s">
        <v>7</v>
      </c>
      <c r="AI271" t="s">
        <v>7</v>
      </c>
      <c r="AJ271" t="s">
        <v>7</v>
      </c>
      <c r="AK271" t="s">
        <v>7</v>
      </c>
      <c r="AL271" t="s">
        <v>7</v>
      </c>
      <c r="AM271" t="s">
        <v>7</v>
      </c>
      <c r="AN271" t="s">
        <v>7</v>
      </c>
      <c r="AO271" t="s">
        <v>7</v>
      </c>
      <c r="AP271" t="s">
        <v>7</v>
      </c>
      <c r="AQ271" t="s">
        <v>7</v>
      </c>
      <c r="AR271" t="s">
        <v>7</v>
      </c>
      <c r="AS271" t="s">
        <v>7</v>
      </c>
      <c r="DN271">
        <v>0.57205897827042296</v>
      </c>
      <c r="DO271">
        <v>0.69363009061517</v>
      </c>
      <c r="DP271">
        <v>0.80280685911629102</v>
      </c>
      <c r="DQ271">
        <v>0.65548116493710396</v>
      </c>
      <c r="DR271">
        <v>0.282907945401146</v>
      </c>
      <c r="DS271">
        <v>0.74474424918690196</v>
      </c>
      <c r="DT271">
        <v>0.80928952392470999</v>
      </c>
      <c r="DU271">
        <v>0.187837030321024</v>
      </c>
      <c r="DV271">
        <v>0.22004286996101899</v>
      </c>
      <c r="DW271">
        <v>0.45973762122080702</v>
      </c>
      <c r="DX271">
        <v>0.35008073161096698</v>
      </c>
      <c r="DY271">
        <v>0.28204157948245601</v>
      </c>
      <c r="DZ271">
        <v>0.93876144370953896</v>
      </c>
      <c r="EA271">
        <v>0.32849257456022601</v>
      </c>
      <c r="EB271">
        <v>0.58084478436758702</v>
      </c>
      <c r="EC271">
        <v>0.47868273523628502</v>
      </c>
      <c r="ED271">
        <v>0.90114264568216096</v>
      </c>
      <c r="EE271">
        <v>0.45781599664841099</v>
      </c>
      <c r="EF271">
        <v>0.37002752715780801</v>
      </c>
      <c r="EG271">
        <v>0.87487982343506898</v>
      </c>
      <c r="EH271">
        <v>0.514674393251215</v>
      </c>
      <c r="EI271">
        <v>0.53140158758715605</v>
      </c>
      <c r="EJ271">
        <v>0.69617685539256402</v>
      </c>
      <c r="EK271">
        <v>0.57316262603948998</v>
      </c>
      <c r="EL271">
        <v>0.24664180939755201</v>
      </c>
      <c r="EM271">
        <v>0.42601182431572698</v>
      </c>
      <c r="EN271">
        <v>0.54826849691950197</v>
      </c>
      <c r="EO271">
        <v>0.45811887944323298</v>
      </c>
      <c r="EP271">
        <v>0.24114035135273701</v>
      </c>
      <c r="EQ271">
        <v>0.73055201185445795</v>
      </c>
      <c r="ER271">
        <v>0.19187291099584899</v>
      </c>
      <c r="ES271">
        <v>0.94702788844022101</v>
      </c>
      <c r="ET271">
        <v>1</v>
      </c>
      <c r="EU271">
        <v>0.27422189261028002</v>
      </c>
      <c r="EV271">
        <v>0.94660209346624002</v>
      </c>
      <c r="EW271">
        <v>0.35629345883156999</v>
      </c>
      <c r="EX271">
        <v>0.47862430978783599</v>
      </c>
      <c r="EY271">
        <v>0.61825545694908202</v>
      </c>
      <c r="EZ271">
        <v>0.500558449455345</v>
      </c>
      <c r="FA271">
        <v>0.89923047627073305</v>
      </c>
      <c r="FB271">
        <v>0.39251703728420301</v>
      </c>
      <c r="FC271">
        <v>0.38860556779550498</v>
      </c>
      <c r="FD271">
        <v>0.93875271817601202</v>
      </c>
      <c r="FE271">
        <v>0.97361006181770304</v>
      </c>
      <c r="FF271">
        <v>0.55779715533970997</v>
      </c>
      <c r="FG271">
        <v>0.250808696368647</v>
      </c>
      <c r="FH271">
        <v>0.72584518649291196</v>
      </c>
      <c r="FI271">
        <v>0.24059549773178099</v>
      </c>
      <c r="FJ271">
        <v>0.50534472434609301</v>
      </c>
      <c r="FK271">
        <v>0.63636483879644901</v>
      </c>
      <c r="FL271">
        <v>0.75004796094243598</v>
      </c>
      <c r="FM271">
        <v>0.52403612209460304</v>
      </c>
      <c r="FN271">
        <v>0.23783523248737601</v>
      </c>
      <c r="FO271">
        <v>0.50606426583817699</v>
      </c>
      <c r="FP271">
        <v>0.86159966709198799</v>
      </c>
      <c r="FQ271">
        <v>0.60946403572746299</v>
      </c>
      <c r="FR271">
        <v>0.79779412713268705</v>
      </c>
      <c r="FS271">
        <v>0.88370125507889696</v>
      </c>
      <c r="FT271">
        <v>0.49349887964689299</v>
      </c>
      <c r="FU271">
        <v>0.54397348701317605</v>
      </c>
      <c r="FV271">
        <v>0.52059251156750097</v>
      </c>
    </row>
    <row r="272" spans="3:178" x14ac:dyDescent="0.25">
      <c r="C272" t="s">
        <v>7</v>
      </c>
      <c r="D272" t="s">
        <v>7</v>
      </c>
      <c r="E272" t="s">
        <v>7</v>
      </c>
      <c r="F272" t="s">
        <v>7</v>
      </c>
      <c r="G272" t="s">
        <v>7</v>
      </c>
      <c r="H272" t="s">
        <v>7</v>
      </c>
      <c r="I272" t="s">
        <v>7</v>
      </c>
      <c r="J272" t="s">
        <v>7</v>
      </c>
      <c r="K272" t="s">
        <v>7</v>
      </c>
      <c r="L272" t="s">
        <v>7</v>
      </c>
      <c r="M272" t="s">
        <v>7</v>
      </c>
      <c r="N272" t="s">
        <v>7</v>
      </c>
      <c r="O272" t="s">
        <v>7</v>
      </c>
      <c r="P272" t="s">
        <v>7</v>
      </c>
      <c r="Q272">
        <v>4.1469493991553502E-2</v>
      </c>
      <c r="R272" t="s">
        <v>7</v>
      </c>
      <c r="S272" t="s">
        <v>7</v>
      </c>
      <c r="T272" t="s">
        <v>7</v>
      </c>
      <c r="U272" t="s">
        <v>7</v>
      </c>
      <c r="V272" t="s">
        <v>7</v>
      </c>
      <c r="W272" t="s">
        <v>7</v>
      </c>
      <c r="X272" t="s">
        <v>7</v>
      </c>
      <c r="Y272" t="s">
        <v>7</v>
      </c>
      <c r="Z272" t="s">
        <v>7</v>
      </c>
      <c r="AA272" t="s">
        <v>7</v>
      </c>
      <c r="AB272" t="s">
        <v>7</v>
      </c>
      <c r="AC272" t="s">
        <v>7</v>
      </c>
      <c r="AD272" t="s">
        <v>7</v>
      </c>
      <c r="AE272" t="s">
        <v>7</v>
      </c>
      <c r="AF272" t="s">
        <v>7</v>
      </c>
      <c r="AG272" t="s">
        <v>7</v>
      </c>
      <c r="AH272" t="s">
        <v>7</v>
      </c>
      <c r="AI272" t="s">
        <v>7</v>
      </c>
      <c r="AJ272" t="s">
        <v>7</v>
      </c>
      <c r="AK272" t="s">
        <v>7</v>
      </c>
      <c r="AL272" t="s">
        <v>7</v>
      </c>
      <c r="AM272" t="s">
        <v>7</v>
      </c>
      <c r="AN272" t="s">
        <v>7</v>
      </c>
      <c r="AO272" t="s">
        <v>7</v>
      </c>
      <c r="AP272" t="s">
        <v>7</v>
      </c>
      <c r="AQ272" t="s">
        <v>7</v>
      </c>
      <c r="AR272" t="s">
        <v>7</v>
      </c>
      <c r="AS272" t="s">
        <v>7</v>
      </c>
      <c r="DN272">
        <v>0.14635923836308201</v>
      </c>
      <c r="DO272">
        <v>0.86768768607214397</v>
      </c>
      <c r="DP272">
        <v>0.41740064419043499</v>
      </c>
      <c r="DQ272">
        <v>0.61566104511998798</v>
      </c>
      <c r="DR272">
        <v>0.84977186796045101</v>
      </c>
      <c r="DS272">
        <v>0.65543154300258599</v>
      </c>
      <c r="DT272">
        <v>0.17614974912859999</v>
      </c>
      <c r="DU272">
        <v>0.70999386802738196</v>
      </c>
      <c r="DV272">
        <v>0.44600661753727799</v>
      </c>
      <c r="DW272">
        <v>0.40059294766532799</v>
      </c>
      <c r="DX272">
        <v>0.29655414699034799</v>
      </c>
      <c r="DY272">
        <v>0.64710476328226896</v>
      </c>
      <c r="DZ272">
        <v>0.83265175628024501</v>
      </c>
      <c r="EA272">
        <v>0.42229154934773699</v>
      </c>
      <c r="EB272">
        <v>0.40263071148305701</v>
      </c>
      <c r="EC272">
        <v>0.75741990651982805</v>
      </c>
      <c r="ED272">
        <v>0.72880186591207696</v>
      </c>
      <c r="EE272">
        <v>0.25815258722811102</v>
      </c>
      <c r="EF272">
        <v>0.47059484649334099</v>
      </c>
      <c r="EG272">
        <v>0.34101632182427799</v>
      </c>
      <c r="EH272">
        <v>0.51650577431823996</v>
      </c>
      <c r="EI272">
        <v>0.707286058946209</v>
      </c>
      <c r="EJ272">
        <v>0.78857439732495904</v>
      </c>
      <c r="EK272">
        <v>0.78577566464904003</v>
      </c>
      <c r="EL272">
        <v>0.75285100096812096</v>
      </c>
      <c r="EM272">
        <v>0.202451679452613</v>
      </c>
      <c r="EN272">
        <v>0.42356249259470602</v>
      </c>
      <c r="EO272">
        <v>0.653783620764115</v>
      </c>
      <c r="EP272">
        <v>0.57075032061361997</v>
      </c>
      <c r="EQ272">
        <v>0.99076453187930202</v>
      </c>
      <c r="ER272">
        <v>0.76793163916582297</v>
      </c>
      <c r="ES272">
        <v>0.76163839545203804</v>
      </c>
      <c r="ET272">
        <v>0.593588968890156</v>
      </c>
      <c r="EU272">
        <v>0.51027032611574696</v>
      </c>
      <c r="EV272">
        <v>0.55947024778380705</v>
      </c>
      <c r="EW272">
        <v>1</v>
      </c>
      <c r="EX272">
        <v>0.80841948521687701</v>
      </c>
      <c r="EY272">
        <v>0.73736157066462005</v>
      </c>
      <c r="EZ272">
        <v>0.51279490223810598</v>
      </c>
      <c r="FA272">
        <v>0.34163268005879599</v>
      </c>
      <c r="FB272">
        <v>0.38443610398860301</v>
      </c>
      <c r="FC272">
        <v>0.47290239762783398</v>
      </c>
      <c r="FD272">
        <v>0.48884012059038201</v>
      </c>
      <c r="FE272">
        <v>0.57978702025446904</v>
      </c>
      <c r="FF272">
        <v>0.68384264782411897</v>
      </c>
      <c r="FG272">
        <v>0.636144015286496</v>
      </c>
      <c r="FH272">
        <v>0.59460220644083395</v>
      </c>
      <c r="FI272">
        <v>0.40558086987110897</v>
      </c>
      <c r="FJ272">
        <v>0.100017771868963</v>
      </c>
      <c r="FK272">
        <v>0.51912623262635504</v>
      </c>
      <c r="FL272">
        <v>0.95612217632466601</v>
      </c>
      <c r="FM272">
        <v>0.52455365544994503</v>
      </c>
      <c r="FN272">
        <v>0.52676451956033099</v>
      </c>
      <c r="FO272">
        <v>1</v>
      </c>
      <c r="FP272">
        <v>0.62715078097072496</v>
      </c>
      <c r="FQ272">
        <v>0.88726627432367799</v>
      </c>
      <c r="FR272">
        <v>0.59817510141779895</v>
      </c>
      <c r="FS272">
        <v>1</v>
      </c>
      <c r="FT272">
        <v>0.46523437796408301</v>
      </c>
      <c r="FU272">
        <v>0.47240401834541301</v>
      </c>
      <c r="FV272">
        <v>0.56401427743050003</v>
      </c>
    </row>
    <row r="273" spans="1:178" x14ac:dyDescent="0.25">
      <c r="DN273">
        <v>0.31263640130051901</v>
      </c>
      <c r="DO273">
        <v>0.54280002354539303</v>
      </c>
      <c r="DP273">
        <v>0.67157757718178701</v>
      </c>
      <c r="DQ273">
        <v>0.92076467856991795</v>
      </c>
      <c r="DR273">
        <v>0.76494380966292097</v>
      </c>
      <c r="DS273">
        <v>0.269357518773579</v>
      </c>
      <c r="DT273">
        <v>0.68383023479459404</v>
      </c>
      <c r="DU273">
        <v>0.61303508757626302</v>
      </c>
      <c r="DV273">
        <v>0.39453499416582799</v>
      </c>
      <c r="DW273">
        <v>0.58430276924743996</v>
      </c>
      <c r="DX273">
        <v>0.78305144635734902</v>
      </c>
      <c r="DY273">
        <v>0.27388491694971601</v>
      </c>
      <c r="DZ273">
        <v>0.76092862148862705</v>
      </c>
      <c r="EA273">
        <v>0.190811762355382</v>
      </c>
      <c r="EB273">
        <v>0.697163622286607</v>
      </c>
      <c r="EC273">
        <v>0.62484755135131098</v>
      </c>
      <c r="ED273">
        <v>0.82900944022293999</v>
      </c>
      <c r="EE273">
        <v>0.41341383181897401</v>
      </c>
      <c r="EF273">
        <v>0.19120553561547701</v>
      </c>
      <c r="EG273">
        <v>0.57844965640940305</v>
      </c>
      <c r="EH273">
        <v>0.31525208491129503</v>
      </c>
      <c r="EI273">
        <v>0.42742443871660601</v>
      </c>
      <c r="EJ273">
        <v>0.396290389780037</v>
      </c>
      <c r="EK273">
        <v>0.88340068874033495</v>
      </c>
      <c r="EL273">
        <v>0.31916735258186901</v>
      </c>
      <c r="EM273">
        <v>0.625121945817257</v>
      </c>
      <c r="EN273">
        <v>0.43316198869227102</v>
      </c>
      <c r="EO273">
        <v>0.42822955044411398</v>
      </c>
      <c r="EP273">
        <v>0.53358844517426496</v>
      </c>
      <c r="EQ273">
        <v>0.36427520288529502</v>
      </c>
      <c r="ER273">
        <v>0.50724780194687502</v>
      </c>
      <c r="ES273">
        <v>0.76746311018792401</v>
      </c>
      <c r="ET273">
        <v>0.46935974132458602</v>
      </c>
      <c r="EU273">
        <v>0.85854077716057697</v>
      </c>
      <c r="EV273">
        <v>0.44506524687725901</v>
      </c>
      <c r="EW273">
        <v>0.92391708969342701</v>
      </c>
      <c r="EX273">
        <v>0.59215912915584601</v>
      </c>
      <c r="EY273">
        <v>0.36719717085377201</v>
      </c>
      <c r="EZ273">
        <v>0.86660225567975602</v>
      </c>
      <c r="FA273">
        <v>0.94247963172737903</v>
      </c>
      <c r="FB273">
        <v>0.52719003584299795</v>
      </c>
      <c r="FC273">
        <v>0.60496120112884</v>
      </c>
      <c r="FD273">
        <v>0.477715521042128</v>
      </c>
      <c r="FE273">
        <v>0.63837219679537605</v>
      </c>
      <c r="FF273">
        <v>0.14253012213180699</v>
      </c>
      <c r="FG273">
        <v>0.525404420973687</v>
      </c>
      <c r="FH273">
        <v>0.458768054464468</v>
      </c>
      <c r="FI273">
        <v>0.42204315498852302</v>
      </c>
      <c r="FJ273">
        <v>0.36214702245602298</v>
      </c>
      <c r="FK273">
        <v>0.33680586835256598</v>
      </c>
      <c r="FL273">
        <v>0.43996747228477701</v>
      </c>
      <c r="FM273">
        <v>0.56867583156960799</v>
      </c>
      <c r="FN273">
        <v>0.65439287399178103</v>
      </c>
      <c r="FO273">
        <v>0.34130893813072899</v>
      </c>
      <c r="FP273">
        <v>0.70941222344750599</v>
      </c>
      <c r="FQ273">
        <v>0.28680366055155498</v>
      </c>
      <c r="FR273">
        <v>0.20508952202321201</v>
      </c>
      <c r="FS273">
        <v>0.60847522211141203</v>
      </c>
      <c r="FT273">
        <v>0.81220889733785895</v>
      </c>
      <c r="FU273">
        <v>0.36929553389429198</v>
      </c>
      <c r="FV273">
        <v>6.0002665754505101E-2</v>
      </c>
    </row>
    <row r="274" spans="1:178" x14ac:dyDescent="0.25">
      <c r="DN274">
        <v>0.88275481979227399</v>
      </c>
      <c r="DO274">
        <v>0.87058921579846005</v>
      </c>
      <c r="DP274">
        <v>0.738528995271161</v>
      </c>
      <c r="DQ274">
        <v>0.46654031675756802</v>
      </c>
      <c r="DR274">
        <v>0.650585010252832</v>
      </c>
      <c r="DS274">
        <v>0.57329073148503096</v>
      </c>
      <c r="DT274">
        <v>0.39611953321890803</v>
      </c>
      <c r="DU274">
        <v>0.41960831118287401</v>
      </c>
      <c r="DV274">
        <v>0.41560618289892598</v>
      </c>
      <c r="DW274">
        <v>0.55251806903791201</v>
      </c>
      <c r="DX274">
        <v>0.79834352096226702</v>
      </c>
      <c r="DY274">
        <v>0.45402137792340302</v>
      </c>
      <c r="DZ274">
        <v>0.26100415732403398</v>
      </c>
      <c r="EA274">
        <v>0.48273466366927797</v>
      </c>
      <c r="EB274">
        <v>0.56463732466987704</v>
      </c>
      <c r="EC274">
        <v>0.52462461436665697</v>
      </c>
      <c r="ED274">
        <v>0.42301303836919002</v>
      </c>
      <c r="EE274">
        <v>0.32210887502819802</v>
      </c>
      <c r="EF274">
        <v>0.226874279445307</v>
      </c>
      <c r="EG274">
        <v>0.76644788179537005</v>
      </c>
      <c r="EH274">
        <v>0.38308835440546302</v>
      </c>
      <c r="EI274">
        <v>0.401594260508219</v>
      </c>
      <c r="EJ274">
        <v>0.14397330220496901</v>
      </c>
      <c r="EK274">
        <v>0.53428545913650405</v>
      </c>
      <c r="EL274">
        <v>0.76454537637740905</v>
      </c>
      <c r="EM274">
        <v>0.43431376509636699</v>
      </c>
      <c r="EN274">
        <v>0.39968385038547199</v>
      </c>
      <c r="EO274">
        <v>0.33730099930641</v>
      </c>
      <c r="EP274">
        <v>0.44112893129792302</v>
      </c>
      <c r="EQ274">
        <v>0.32684627621802298</v>
      </c>
      <c r="ER274">
        <v>0.92396840371327904</v>
      </c>
      <c r="ES274">
        <v>1</v>
      </c>
      <c r="ET274">
        <v>0.71352997864061996</v>
      </c>
      <c r="EU274">
        <v>1</v>
      </c>
      <c r="EV274">
        <v>0.58249794191962601</v>
      </c>
      <c r="EW274">
        <v>0.69859842044677101</v>
      </c>
      <c r="EX274">
        <v>0.12478464711986</v>
      </c>
      <c r="EY274">
        <v>0.52275373487099996</v>
      </c>
      <c r="EZ274">
        <v>0.70278117323403799</v>
      </c>
      <c r="FA274">
        <v>0.72965665894377596</v>
      </c>
      <c r="FB274">
        <v>0.751930203737039</v>
      </c>
      <c r="FC274">
        <v>0.95224560349339205</v>
      </c>
      <c r="FD274">
        <v>0.64360731117980896</v>
      </c>
      <c r="FE274">
        <v>0.49407657309840203</v>
      </c>
      <c r="FF274">
        <v>0.38259188945469103</v>
      </c>
      <c r="FG274">
        <v>0.72759531653581699</v>
      </c>
      <c r="FH274">
        <v>0.80311109433616901</v>
      </c>
      <c r="FI274">
        <v>0.98896800082906899</v>
      </c>
      <c r="FJ274">
        <v>0.71566586232960905</v>
      </c>
      <c r="FK274">
        <v>0.72971050321966202</v>
      </c>
      <c r="FL274">
        <v>0.41491018553742798</v>
      </c>
      <c r="FM274">
        <v>0.67436253166483195</v>
      </c>
      <c r="FN274">
        <v>0.40554469946438498</v>
      </c>
      <c r="FO274">
        <v>0.40528524012949801</v>
      </c>
      <c r="FP274">
        <v>0.46121960053594602</v>
      </c>
      <c r="FQ274">
        <v>0.67095540606227599</v>
      </c>
      <c r="FR274">
        <v>0.70004343937353797</v>
      </c>
      <c r="FS274">
        <v>0.57746072236277102</v>
      </c>
      <c r="FT274">
        <v>0.27908823001053701</v>
      </c>
      <c r="FU274">
        <v>0.44788296682205497</v>
      </c>
      <c r="FV274">
        <v>0.207792709704155</v>
      </c>
    </row>
    <row r="275" spans="1:178" x14ac:dyDescent="0.25">
      <c r="DN275">
        <v>1</v>
      </c>
      <c r="DO275">
        <v>0.84370761076665302</v>
      </c>
      <c r="DP275">
        <v>0.36577489995394302</v>
      </c>
      <c r="DQ275">
        <v>0.57055207586691303</v>
      </c>
      <c r="DR275">
        <v>0.42818649785725399</v>
      </c>
      <c r="DS275">
        <v>0.63962777154048001</v>
      </c>
      <c r="DT275">
        <v>0.23057265344633199</v>
      </c>
      <c r="DU275">
        <v>0.40502787782712402</v>
      </c>
      <c r="DV275">
        <v>0.26717924439940899</v>
      </c>
      <c r="DW275">
        <v>0.73794937605854904</v>
      </c>
      <c r="DX275">
        <v>0.46321694326927698</v>
      </c>
      <c r="DY275">
        <v>0.52726741286177103</v>
      </c>
      <c r="DZ275">
        <v>0.243700724800956</v>
      </c>
      <c r="EA275">
        <v>0.481624750920914</v>
      </c>
      <c r="EB275">
        <v>0.50134287609509298</v>
      </c>
      <c r="EC275">
        <v>0.60896592163644003</v>
      </c>
      <c r="ED275">
        <v>0.29185561555869999</v>
      </c>
      <c r="EE275">
        <v>0.72099144189416697</v>
      </c>
      <c r="EF275">
        <v>0.79372051192722903</v>
      </c>
      <c r="EG275">
        <v>0.26337266380449198</v>
      </c>
      <c r="EH275">
        <v>0.85160997721314702</v>
      </c>
      <c r="EI275">
        <v>0.27218327280996701</v>
      </c>
      <c r="EJ275">
        <v>0.189482607426603</v>
      </c>
      <c r="EK275">
        <v>0.36386031172038902</v>
      </c>
      <c r="EL275">
        <v>0.88675207535274103</v>
      </c>
      <c r="EM275">
        <v>0.26357346398992498</v>
      </c>
      <c r="EN275">
        <v>0.58477648393183002</v>
      </c>
      <c r="EO275">
        <v>0.85223854765261597</v>
      </c>
      <c r="EP275">
        <v>0.696620584207849</v>
      </c>
      <c r="EQ275">
        <v>0.46796666039956802</v>
      </c>
      <c r="ER275">
        <v>0.49619402240424798</v>
      </c>
      <c r="ES275">
        <v>0.80537477778704203</v>
      </c>
      <c r="ET275">
        <v>0.60200587516577797</v>
      </c>
      <c r="EU275">
        <v>0.335950867709776</v>
      </c>
      <c r="EV275">
        <v>0.71950658796937295</v>
      </c>
      <c r="EW275">
        <v>0.26347988278580903</v>
      </c>
      <c r="EX275">
        <v>0.50264888104597805</v>
      </c>
      <c r="EY275">
        <v>0.178996527339193</v>
      </c>
      <c r="EZ275">
        <v>0.47974687618352202</v>
      </c>
      <c r="FA275">
        <v>0.42978281027418802</v>
      </c>
      <c r="FB275">
        <v>0.90636952268258397</v>
      </c>
      <c r="FC275">
        <v>0.48680786131107201</v>
      </c>
      <c r="FD275">
        <v>1</v>
      </c>
      <c r="FE275">
        <v>0.77154660717779799</v>
      </c>
      <c r="FF275">
        <v>0.23690361213691999</v>
      </c>
      <c r="FG275">
        <v>0.83702337524238202</v>
      </c>
      <c r="FH275">
        <v>0.348007605397124</v>
      </c>
      <c r="FI275">
        <v>0.88728446751210899</v>
      </c>
      <c r="FJ275">
        <v>0.51196657440381599</v>
      </c>
      <c r="FK275">
        <v>0.78194653775926404</v>
      </c>
      <c r="FL275">
        <v>0.48421159642855299</v>
      </c>
      <c r="FM275">
        <v>0.413058802510127</v>
      </c>
      <c r="FN275">
        <v>0.44972402273874101</v>
      </c>
      <c r="FO275">
        <v>0.46553591379467002</v>
      </c>
      <c r="FP275">
        <v>0.78877921868812495</v>
      </c>
      <c r="FQ275">
        <v>0.40988899009870999</v>
      </c>
      <c r="FR275">
        <v>0.27103549249237002</v>
      </c>
      <c r="FS275">
        <v>0.24388340941096701</v>
      </c>
      <c r="FT275">
        <v>0.68664566276264505</v>
      </c>
      <c r="FU275">
        <v>0.230504943561674</v>
      </c>
      <c r="FV275">
        <v>0.15310354684144301</v>
      </c>
    </row>
    <row r="276" spans="1:178" x14ac:dyDescent="0.25">
      <c r="DN276">
        <v>0.45038995082382299</v>
      </c>
      <c r="DO276">
        <v>0.52469704955497998</v>
      </c>
      <c r="DP276">
        <v>0.47728228137270501</v>
      </c>
      <c r="DQ276">
        <v>0.60299546322470399</v>
      </c>
      <c r="DR276">
        <v>0.102499497435192</v>
      </c>
      <c r="DS276">
        <v>0.59029436217120101</v>
      </c>
      <c r="DT276">
        <v>0.25999907721204801</v>
      </c>
      <c r="DU276">
        <v>0.40031609933192103</v>
      </c>
      <c r="DV276">
        <v>0.88462218530955905</v>
      </c>
      <c r="DW276">
        <v>0.56791976435918901</v>
      </c>
      <c r="DX276">
        <v>0.685780153758344</v>
      </c>
      <c r="DY276">
        <v>0.80805331035220496</v>
      </c>
      <c r="DZ276">
        <v>0.64117545737665305</v>
      </c>
      <c r="EA276">
        <v>0.53041352045189905</v>
      </c>
      <c r="EB276">
        <v>0.404431177064841</v>
      </c>
      <c r="EC276">
        <v>2.66639269110449E-2</v>
      </c>
      <c r="ED276">
        <v>0.43149504960259899</v>
      </c>
      <c r="EE276">
        <v>0.60983984682734504</v>
      </c>
      <c r="EF276">
        <v>0.30430038795721298</v>
      </c>
      <c r="EG276">
        <v>0.38250127775853698</v>
      </c>
      <c r="EH276">
        <v>0.78858327050883503</v>
      </c>
      <c r="EI276">
        <v>0.24196091839659001</v>
      </c>
      <c r="EJ276">
        <v>6.9868600791792995E-2</v>
      </c>
      <c r="EK276">
        <v>0.36073633720457399</v>
      </c>
      <c r="EL276">
        <v>0.17491867298359001</v>
      </c>
      <c r="EM276">
        <v>0.95071382710045205</v>
      </c>
      <c r="EN276">
        <v>0.50706361188376003</v>
      </c>
      <c r="EO276">
        <v>0.455544578221806</v>
      </c>
      <c r="EP276">
        <v>0.70847275703986901</v>
      </c>
      <c r="EQ276">
        <v>0.849251746816447</v>
      </c>
      <c r="ER276">
        <v>0.351054332789693</v>
      </c>
      <c r="ES276">
        <v>0.56148488757040205</v>
      </c>
      <c r="ET276">
        <v>0.96502568445690395</v>
      </c>
      <c r="EU276">
        <v>0.59266307695604004</v>
      </c>
      <c r="EV276">
        <v>0.983933708073362</v>
      </c>
      <c r="EW276">
        <v>0.83197090037495602</v>
      </c>
      <c r="EX276">
        <v>0.266587293802731</v>
      </c>
      <c r="EY276">
        <v>0.43824882362204498</v>
      </c>
      <c r="EZ276">
        <v>0.803724191824846</v>
      </c>
      <c r="FA276">
        <v>0.57601420160013705</v>
      </c>
      <c r="FB276">
        <v>0.71031360155214796</v>
      </c>
      <c r="FC276">
        <v>0.43709047714336602</v>
      </c>
      <c r="FD276">
        <v>0.46962989523214499</v>
      </c>
      <c r="FE276">
        <v>0.82084858821119799</v>
      </c>
      <c r="FF276">
        <v>0.89177345520561002</v>
      </c>
      <c r="FG276">
        <v>0.42611422884058803</v>
      </c>
      <c r="FH276">
        <v>0.68055728236709701</v>
      </c>
      <c r="FI276">
        <v>0.51140657630356501</v>
      </c>
      <c r="FJ276">
        <v>0.67718398459894802</v>
      </c>
      <c r="FK276">
        <v>0.59177809865085795</v>
      </c>
      <c r="FL276">
        <v>0.44766939538877198</v>
      </c>
      <c r="FM276">
        <v>0.18568401988670799</v>
      </c>
      <c r="FN276">
        <v>0.37197283913455298</v>
      </c>
      <c r="FO276">
        <v>0.46939974626053499</v>
      </c>
      <c r="FP276">
        <v>0.97574140731919501</v>
      </c>
      <c r="FQ276">
        <v>0.36362823707215802</v>
      </c>
      <c r="FR276">
        <v>0.23079597495582899</v>
      </c>
      <c r="FS276">
        <v>0.56552703879382504</v>
      </c>
      <c r="FT276">
        <v>0.60340434886630401</v>
      </c>
      <c r="FU276">
        <v>0.307878442474252</v>
      </c>
      <c r="FV276">
        <v>0.50740424387529703</v>
      </c>
    </row>
    <row r="277" spans="1:178" x14ac:dyDescent="0.25">
      <c r="DN277">
        <v>0.75294630136565399</v>
      </c>
      <c r="DO277">
        <v>0.98389358675447203</v>
      </c>
      <c r="DP277">
        <v>0.948112611308779</v>
      </c>
      <c r="DQ277">
        <v>0.90308754894284904</v>
      </c>
      <c r="DR277">
        <v>0.23117880435367799</v>
      </c>
      <c r="DS277">
        <v>0.74396085175082305</v>
      </c>
      <c r="DT277">
        <v>0.79595949566137303</v>
      </c>
      <c r="DU277">
        <v>0.18015146102804599</v>
      </c>
      <c r="DV277">
        <v>0.18122115887922699</v>
      </c>
      <c r="DW277">
        <v>0.43710383485757198</v>
      </c>
      <c r="DX277">
        <v>0.56705249498402499</v>
      </c>
      <c r="DY277">
        <v>0.23687959529074201</v>
      </c>
      <c r="DZ277">
        <v>0.54197983385473902</v>
      </c>
      <c r="EA277">
        <v>0.76334933173413899</v>
      </c>
      <c r="EB277">
        <v>0.58297899029467304</v>
      </c>
      <c r="EC277">
        <v>0.55337755198583505</v>
      </c>
      <c r="ED277">
        <v>0.30452592538840001</v>
      </c>
      <c r="EE277">
        <v>0.29904141598443601</v>
      </c>
      <c r="EF277">
        <v>0.603374227707002</v>
      </c>
      <c r="EG277">
        <v>0.58061721774928998</v>
      </c>
      <c r="EH277">
        <v>0.44580426875586598</v>
      </c>
      <c r="EI277">
        <v>0.54549840404999295</v>
      </c>
      <c r="EJ277">
        <v>0.100565914501957</v>
      </c>
      <c r="EK277">
        <v>0.271061301081576</v>
      </c>
      <c r="EL277">
        <v>0.43082063242653801</v>
      </c>
      <c r="EM277">
        <v>0.63843414840697998</v>
      </c>
      <c r="EN277">
        <v>0.56099046045984502</v>
      </c>
      <c r="EO277">
        <v>0.791422490286805</v>
      </c>
      <c r="EP277">
        <v>0.76324366591969794</v>
      </c>
      <c r="EQ277">
        <v>0.91283684144564303</v>
      </c>
      <c r="ER277">
        <v>0.84269830290573799</v>
      </c>
      <c r="ES277">
        <v>0.81626491801466206</v>
      </c>
      <c r="ET277">
        <v>0.478651104477404</v>
      </c>
      <c r="EU277">
        <v>0.42945129336722998</v>
      </c>
      <c r="EV277">
        <v>0.65998941524650701</v>
      </c>
      <c r="EW277">
        <v>0.189765362153962</v>
      </c>
      <c r="EX277">
        <v>0.350049300635627</v>
      </c>
      <c r="EY277">
        <v>0.83747141370682698</v>
      </c>
      <c r="EZ277">
        <v>0.259249571002172</v>
      </c>
      <c r="FA277">
        <v>0.61893808096407599</v>
      </c>
      <c r="FB277">
        <v>0.194444439484312</v>
      </c>
      <c r="FC277">
        <v>0.69618790758072802</v>
      </c>
      <c r="FD277">
        <v>0.24252813956333499</v>
      </c>
      <c r="FE277">
        <v>0.88043841127566003</v>
      </c>
      <c r="FF277">
        <v>0.67173161606948295</v>
      </c>
      <c r="FG277">
        <v>0.27404100803939802</v>
      </c>
      <c r="FH277">
        <v>0.68271715600536298</v>
      </c>
      <c r="FI277">
        <v>0.50459818550497404</v>
      </c>
      <c r="FJ277">
        <v>0.66037959776697097</v>
      </c>
      <c r="FK277">
        <v>0.67257389667315604</v>
      </c>
      <c r="FL277">
        <v>0.63687161572579898</v>
      </c>
      <c r="FM277">
        <v>0.97651274657565001</v>
      </c>
      <c r="FN277">
        <v>0.112343926577093</v>
      </c>
      <c r="FO277">
        <v>0.298050011866</v>
      </c>
      <c r="FP277">
        <v>0.92330866476496698</v>
      </c>
      <c r="FQ277">
        <v>0.52970440285471998</v>
      </c>
      <c r="FR277">
        <v>0.35077660014463602</v>
      </c>
      <c r="FS277">
        <v>0.38227549798563798</v>
      </c>
      <c r="FT277">
        <v>0.54354883464991499</v>
      </c>
      <c r="FU277">
        <v>0.79415837194940697</v>
      </c>
      <c r="FV277">
        <v>0.44278597071918002</v>
      </c>
    </row>
    <row r="278" spans="1:178" x14ac:dyDescent="0.25">
      <c r="DN278">
        <v>0.32159679042793898</v>
      </c>
      <c r="DO278">
        <v>0.72587113336806797</v>
      </c>
      <c r="DP278">
        <v>0.272176171635301</v>
      </c>
      <c r="DQ278">
        <v>9.4342838038021903E-2</v>
      </c>
      <c r="DR278">
        <v>0.92770557754124205</v>
      </c>
      <c r="DS278">
        <v>0.76534550406008806</v>
      </c>
      <c r="DT278">
        <v>0.91223715520444004</v>
      </c>
      <c r="DU278">
        <v>0.464406814422343</v>
      </c>
      <c r="DV278">
        <v>0.837462233672568</v>
      </c>
      <c r="DW278">
        <v>0.89480556239596298</v>
      </c>
      <c r="DX278">
        <v>0.89848538006458201</v>
      </c>
      <c r="DY278">
        <v>0.357981788667943</v>
      </c>
      <c r="DZ278">
        <v>0.73746223406893596</v>
      </c>
      <c r="EA278">
        <v>0.30996640601598302</v>
      </c>
      <c r="EB278">
        <v>0.45282681955919601</v>
      </c>
      <c r="EC278">
        <v>0.49794601345387801</v>
      </c>
      <c r="ED278">
        <v>0.73622361842338802</v>
      </c>
      <c r="EE278">
        <v>0.70640713950507605</v>
      </c>
      <c r="EF278">
        <v>0.353451519792846</v>
      </c>
      <c r="EG278">
        <v>0.57237681502181303</v>
      </c>
      <c r="EH278">
        <v>0.35691509661595899</v>
      </c>
      <c r="EI278">
        <v>0.81254572701648997</v>
      </c>
      <c r="EJ278" t="s">
        <v>7</v>
      </c>
      <c r="EK278">
        <v>0.142224722077326</v>
      </c>
      <c r="EL278">
        <v>0.85594113902353697</v>
      </c>
      <c r="EM278">
        <v>0.40168483096456098</v>
      </c>
      <c r="EN278">
        <v>0.69862187250545604</v>
      </c>
      <c r="EO278">
        <v>0.38640277869744599</v>
      </c>
      <c r="EP278">
        <v>0.35982336743170501</v>
      </c>
      <c r="EQ278">
        <v>0.57160973976950302</v>
      </c>
      <c r="ER278">
        <v>0.142029378143507</v>
      </c>
      <c r="ES278">
        <v>0.71416498834921305</v>
      </c>
      <c r="ET278">
        <v>0.31305910238431101</v>
      </c>
      <c r="EU278">
        <v>0.27944807037591102</v>
      </c>
      <c r="EV278">
        <v>0.37888119006154802</v>
      </c>
      <c r="EW278" t="s">
        <v>7</v>
      </c>
      <c r="EX278">
        <v>0.32572797164032402</v>
      </c>
      <c r="EY278">
        <v>0.68846207976201101</v>
      </c>
      <c r="EZ278">
        <v>0.71707746195828903</v>
      </c>
      <c r="FA278">
        <v>0.51011928576669796</v>
      </c>
      <c r="FB278">
        <v>0.43226305155349198</v>
      </c>
      <c r="FC278">
        <v>0.99638271968618897</v>
      </c>
      <c r="FD278">
        <v>0.29946624326655402</v>
      </c>
      <c r="FE278">
        <v>0.61066979916115305</v>
      </c>
      <c r="FF278">
        <v>0.61872548184116005</v>
      </c>
      <c r="FG278">
        <v>0.64899829766329598</v>
      </c>
      <c r="FH278">
        <v>0.90483312458077303</v>
      </c>
      <c r="FI278">
        <v>0.73625439985271302</v>
      </c>
      <c r="FJ278">
        <v>0.23077873395495699</v>
      </c>
      <c r="FK278">
        <v>0.70936723368212495</v>
      </c>
      <c r="FL278">
        <v>0.25800601327653</v>
      </c>
      <c r="FM278">
        <v>0.92184379888552903</v>
      </c>
      <c r="FN278">
        <v>0.61948797794800803</v>
      </c>
      <c r="FO278">
        <v>0.30552092620023102</v>
      </c>
      <c r="FP278">
        <v>0.63952784816957897</v>
      </c>
      <c r="FQ278">
        <v>0.45884281641966002</v>
      </c>
      <c r="FR278" t="s">
        <v>7</v>
      </c>
      <c r="FS278">
        <v>0.50187387046643295</v>
      </c>
      <c r="FT278">
        <v>0.35618824303254998</v>
      </c>
      <c r="FU278">
        <v>0.68786594497481102</v>
      </c>
      <c r="FV278">
        <v>0.382945127312877</v>
      </c>
    </row>
    <row r="279" spans="1:178" x14ac:dyDescent="0.25">
      <c r="DN279">
        <v>0.40561414694624498</v>
      </c>
      <c r="DO279">
        <v>0.187728422441514</v>
      </c>
      <c r="DP279">
        <v>0.79802082763640103</v>
      </c>
      <c r="DQ279">
        <v>0.25602881338332301</v>
      </c>
      <c r="DR279">
        <v>0.247934218171143</v>
      </c>
      <c r="DS279">
        <v>0.71360069326341402</v>
      </c>
      <c r="DT279">
        <v>0.66769453060944295</v>
      </c>
      <c r="DU279">
        <v>0.184488363358566</v>
      </c>
      <c r="DV279">
        <v>0.415381495740273</v>
      </c>
      <c r="DW279">
        <v>0.70577137379699095</v>
      </c>
      <c r="DX279">
        <v>0.78650058347349106</v>
      </c>
      <c r="DY279">
        <v>0.51566703118673496</v>
      </c>
      <c r="DZ279">
        <v>0.84236622403213401</v>
      </c>
      <c r="EA279">
        <v>0.345553019511393</v>
      </c>
      <c r="EB279">
        <v>0.75378713773656703</v>
      </c>
      <c r="EC279">
        <v>0.33521374520346198</v>
      </c>
      <c r="ED279">
        <v>0.60218390222629303</v>
      </c>
      <c r="EE279">
        <v>0.50891628518778198</v>
      </c>
      <c r="EF279">
        <v>0.238120573912875</v>
      </c>
      <c r="EG279">
        <v>0.491164122001299</v>
      </c>
      <c r="EH279">
        <v>0.28919444140110601</v>
      </c>
      <c r="EI279">
        <v>0.63900210772899901</v>
      </c>
      <c r="EJ279" t="s">
        <v>7</v>
      </c>
      <c r="EK279">
        <v>0.41714081336842201</v>
      </c>
      <c r="EL279">
        <v>0.68055348002791105</v>
      </c>
      <c r="EM279">
        <v>0.20365073788545399</v>
      </c>
      <c r="EN279">
        <v>0.32145692131894699</v>
      </c>
      <c r="EO279">
        <v>0.86464452548600201</v>
      </c>
      <c r="EP279">
        <v>0.46464148179814502</v>
      </c>
      <c r="EQ279">
        <v>0.93609842440204505</v>
      </c>
      <c r="ER279">
        <v>0.234806808476694</v>
      </c>
      <c r="ES279">
        <v>0.285183172658518</v>
      </c>
      <c r="ET279">
        <v>0.33882103368468802</v>
      </c>
      <c r="EU279" t="s">
        <v>7</v>
      </c>
      <c r="EV279">
        <v>0.47232952886255403</v>
      </c>
      <c r="EW279" t="s">
        <v>7</v>
      </c>
      <c r="EX279">
        <v>0.55498516347062299</v>
      </c>
      <c r="EY279">
        <v>0.85438538453360802</v>
      </c>
      <c r="EZ279">
        <v>0.70257542019561703</v>
      </c>
      <c r="FA279">
        <v>1</v>
      </c>
      <c r="FB279">
        <v>0.245935005032343</v>
      </c>
      <c r="FC279">
        <v>0.35210352270677903</v>
      </c>
      <c r="FD279" t="s">
        <v>7</v>
      </c>
      <c r="FE279">
        <v>0.57753825799671499</v>
      </c>
      <c r="FF279">
        <v>0.84157137167281004</v>
      </c>
      <c r="FG279">
        <v>0.50927618850050105</v>
      </c>
      <c r="FH279">
        <v>0.467046741451009</v>
      </c>
      <c r="FI279">
        <v>0.77594407163981305</v>
      </c>
      <c r="FJ279">
        <v>0.27413200548279099</v>
      </c>
      <c r="FK279">
        <v>0.56359788274159905</v>
      </c>
      <c r="FL279">
        <v>0.28216430041186003</v>
      </c>
      <c r="FM279">
        <v>0.336093592708193</v>
      </c>
      <c r="FN279">
        <v>0.73651044665405496</v>
      </c>
      <c r="FO279">
        <v>0.57993233290821</v>
      </c>
      <c r="FP279">
        <v>0.93317333877233299</v>
      </c>
      <c r="FQ279">
        <v>0.31425610117471903</v>
      </c>
      <c r="FR279" t="s">
        <v>7</v>
      </c>
      <c r="FS279">
        <v>0.51016896696274106</v>
      </c>
      <c r="FT279">
        <v>0.70544547673160396</v>
      </c>
      <c r="FU279">
        <v>0.37458626472610101</v>
      </c>
      <c r="FV279">
        <v>0.65474283227802099</v>
      </c>
    </row>
    <row r="280" spans="1:178" x14ac:dyDescent="0.25">
      <c r="DN280">
        <v>0.74378428369702998</v>
      </c>
      <c r="DO280">
        <v>0.29221858531212402</v>
      </c>
      <c r="DP280">
        <v>0.68266160630474404</v>
      </c>
      <c r="DQ280">
        <v>0.46023581731854102</v>
      </c>
      <c r="DR280">
        <v>0.826200392960318</v>
      </c>
      <c r="DS280">
        <v>0.828678547862292</v>
      </c>
      <c r="DT280">
        <v>0.48686634193414702</v>
      </c>
      <c r="DU280">
        <v>0.92559985992008598</v>
      </c>
      <c r="DV280">
        <v>0.257412968435899</v>
      </c>
      <c r="DW280">
        <v>0.22337110550314301</v>
      </c>
      <c r="DX280">
        <v>0.32454813061715299</v>
      </c>
      <c r="DY280">
        <v>0.56875981356257799</v>
      </c>
      <c r="DZ280">
        <v>0.70672287003391399</v>
      </c>
      <c r="EA280">
        <v>0.28505495025785499</v>
      </c>
      <c r="EB280">
        <v>0.62590011717750405</v>
      </c>
      <c r="EC280">
        <v>0.25371754756017101</v>
      </c>
      <c r="ED280">
        <v>0.54361339957965804</v>
      </c>
      <c r="EE280">
        <v>0.42192102982277202</v>
      </c>
      <c r="EF280">
        <v>0.471663979109326</v>
      </c>
      <c r="EG280">
        <v>0.41081788427770699</v>
      </c>
      <c r="EH280">
        <v>0.65541632070795897</v>
      </c>
      <c r="EI280">
        <v>0.62213531329135296</v>
      </c>
      <c r="EJ280" t="s">
        <v>7</v>
      </c>
      <c r="EK280">
        <v>0.23532003583824701</v>
      </c>
      <c r="EL280">
        <v>0.35852901524106501</v>
      </c>
      <c r="EM280">
        <v>0.70457853866646103</v>
      </c>
      <c r="EN280">
        <v>0.76990602052143997</v>
      </c>
      <c r="EO280">
        <v>0.41367145478964901</v>
      </c>
      <c r="EP280">
        <v>0.54793926386821001</v>
      </c>
      <c r="EQ280">
        <v>0.95158951101766198</v>
      </c>
      <c r="ER280">
        <v>1</v>
      </c>
      <c r="ES280">
        <v>0.40249216568434198</v>
      </c>
      <c r="ET280">
        <v>0.50897605591149397</v>
      </c>
      <c r="EU280" t="s">
        <v>7</v>
      </c>
      <c r="EV280">
        <v>0.72703502841107104</v>
      </c>
      <c r="EW280" t="s">
        <v>7</v>
      </c>
      <c r="EX280">
        <v>-7.0507665385634702E-2</v>
      </c>
      <c r="EY280">
        <v>0.42670264546727399</v>
      </c>
      <c r="EZ280">
        <v>0.70274199858950803</v>
      </c>
      <c r="FA280">
        <v>0.58067962394418104</v>
      </c>
      <c r="FB280">
        <v>0.88356136961653298</v>
      </c>
      <c r="FC280">
        <v>0.34380891217915499</v>
      </c>
      <c r="FD280" t="s">
        <v>7</v>
      </c>
      <c r="FE280">
        <v>0.40148061884446001</v>
      </c>
      <c r="FF280">
        <v>0.61547514970927897</v>
      </c>
      <c r="FG280">
        <v>0.44347968100010399</v>
      </c>
      <c r="FH280">
        <v>0.81713962780646698</v>
      </c>
      <c r="FI280">
        <v>0.79396969961835295</v>
      </c>
      <c r="FJ280" t="s">
        <v>7</v>
      </c>
      <c r="FK280">
        <v>0.47414355972545502</v>
      </c>
      <c r="FL280">
        <v>0.57658792480203502</v>
      </c>
      <c r="FM280">
        <v>0.43036048492040502</v>
      </c>
      <c r="FN280">
        <v>0.68313684677632602</v>
      </c>
      <c r="FO280">
        <v>0.60689431301800401</v>
      </c>
      <c r="FP280">
        <v>0.64395354088309398</v>
      </c>
      <c r="FQ280">
        <v>0.97241958284846697</v>
      </c>
      <c r="FR280" t="s">
        <v>7</v>
      </c>
      <c r="FS280">
        <v>0.65584414859788698</v>
      </c>
      <c r="FT280">
        <v>1</v>
      </c>
      <c r="FU280">
        <v>0.14529592439236999</v>
      </c>
      <c r="FV280">
        <v>0.70203566746990798</v>
      </c>
    </row>
    <row r="281" spans="1:178" x14ac:dyDescent="0.25">
      <c r="A281" t="e">
        <f>AVERAGE(BT142:DJ142)</f>
        <v>#DIV/0!</v>
      </c>
      <c r="C281">
        <f t="shared" ref="C281:AS281" si="316">AVERAGE(DN196:DN262)</f>
        <v>0.33284275838735966</v>
      </c>
      <c r="D281">
        <f t="shared" si="316"/>
        <v>0.58371301176158097</v>
      </c>
      <c r="E281">
        <f t="shared" si="316"/>
        <v>0.52424419938371825</v>
      </c>
      <c r="F281">
        <f t="shared" si="316"/>
        <v>0.39296361516185507</v>
      </c>
      <c r="G281">
        <f t="shared" si="316"/>
        <v>0.4600853774896525</v>
      </c>
      <c r="H281">
        <f t="shared" si="316"/>
        <v>0.59227424225307002</v>
      </c>
      <c r="I281">
        <f t="shared" si="316"/>
        <v>0.48309527353482512</v>
      </c>
      <c r="J281">
        <f t="shared" si="316"/>
        <v>0.35842506297531523</v>
      </c>
      <c r="K281">
        <f t="shared" si="316"/>
        <v>0.33999297050031169</v>
      </c>
      <c r="L281">
        <f t="shared" si="316"/>
        <v>0.3346513228822543</v>
      </c>
      <c r="M281">
        <f t="shared" si="316"/>
        <v>0.3045788325043593</v>
      </c>
      <c r="N281">
        <f t="shared" si="316"/>
        <v>0.48389478694467236</v>
      </c>
      <c r="O281">
        <f t="shared" si="316"/>
        <v>0.54565419818622896</v>
      </c>
      <c r="P281">
        <f t="shared" si="316"/>
        <v>0.51449868388239317</v>
      </c>
      <c r="Q281">
        <f t="shared" si="316"/>
        <v>0.50272525685467728</v>
      </c>
      <c r="R281">
        <f t="shared" si="316"/>
        <v>0.48733625434293365</v>
      </c>
      <c r="S281">
        <f t="shared" si="316"/>
        <v>0.51430818653751886</v>
      </c>
      <c r="T281">
        <f t="shared" si="316"/>
        <v>0.52558438588679601</v>
      </c>
      <c r="U281">
        <f t="shared" si="316"/>
        <v>0.38277221334407807</v>
      </c>
      <c r="V281">
        <f t="shared" si="316"/>
        <v>0.39471154176610113</v>
      </c>
      <c r="W281">
        <f t="shared" si="316"/>
        <v>0.20496948119350356</v>
      </c>
      <c r="X281">
        <f t="shared" si="316"/>
        <v>0.39190052739786874</v>
      </c>
      <c r="Y281">
        <f t="shared" si="316"/>
        <v>0.43686017156612506</v>
      </c>
      <c r="Z281">
        <f t="shared" si="316"/>
        <v>0.31170930475866176</v>
      </c>
      <c r="AA281">
        <f t="shared" si="316"/>
        <v>0.45989661244401597</v>
      </c>
      <c r="AB281">
        <f t="shared" si="316"/>
        <v>0.5097949810203326</v>
      </c>
      <c r="AC281">
        <f t="shared" si="316"/>
        <v>0.44148533962689274</v>
      </c>
      <c r="AD281">
        <f t="shared" si="316"/>
        <v>0.49583247903748623</v>
      </c>
      <c r="AE281">
        <f t="shared" si="316"/>
        <v>0.52565534451925022</v>
      </c>
      <c r="AF281">
        <f t="shared" si="316"/>
        <v>0.5818758171735271</v>
      </c>
      <c r="AG281">
        <f t="shared" si="316"/>
        <v>0.30549736430920776</v>
      </c>
      <c r="AH281">
        <f t="shared" si="316"/>
        <v>0.52134989328206383</v>
      </c>
      <c r="AI281">
        <f t="shared" si="316"/>
        <v>0.52275604125338748</v>
      </c>
      <c r="AJ281">
        <f t="shared" si="316"/>
        <v>0.52364159002819299</v>
      </c>
      <c r="AK281">
        <f t="shared" si="316"/>
        <v>0.55245275037854646</v>
      </c>
      <c r="AL281">
        <f t="shared" si="316"/>
        <v>0.48667984843693762</v>
      </c>
      <c r="AM281">
        <f t="shared" si="316"/>
        <v>0.59980024986943081</v>
      </c>
      <c r="AN281">
        <f t="shared" si="316"/>
        <v>0.55307066650710657</v>
      </c>
      <c r="AO281">
        <f t="shared" si="316"/>
        <v>0.48400590738659588</v>
      </c>
      <c r="AP281">
        <f t="shared" si="316"/>
        <v>0.45279537979026202</v>
      </c>
      <c r="AQ281">
        <f t="shared" si="316"/>
        <v>0.53922181856082296</v>
      </c>
      <c r="AR281">
        <f t="shared" si="316"/>
        <v>0.4494346139582453</v>
      </c>
      <c r="AS281">
        <f t="shared" si="316"/>
        <v>0.42526873167543466</v>
      </c>
      <c r="DN281">
        <v>0.64607701965253606</v>
      </c>
      <c r="DO281">
        <v>0.28593770932393398</v>
      </c>
      <c r="DP281">
        <v>0.28329329711169898</v>
      </c>
      <c r="DQ281">
        <v>0.75838130130943604</v>
      </c>
      <c r="DR281">
        <v>0.65994572559263298</v>
      </c>
      <c r="DS281">
        <v>0.88312489536370598</v>
      </c>
      <c r="DT281">
        <v>0.83958158577332198</v>
      </c>
      <c r="DU281">
        <v>0.38026777626813502</v>
      </c>
      <c r="DV281">
        <v>0.57843315867627099</v>
      </c>
      <c r="DW281">
        <v>0.51586960799374204</v>
      </c>
      <c r="DX281">
        <v>0.44936426747856401</v>
      </c>
      <c r="DY281">
        <v>0.52331844288982898</v>
      </c>
      <c r="DZ281">
        <v>0.26420466527092801</v>
      </c>
      <c r="EA281" t="s">
        <v>7</v>
      </c>
      <c r="EB281">
        <v>0.37522339908822699</v>
      </c>
      <c r="EC281">
        <v>0.63652323708746095</v>
      </c>
      <c r="ED281">
        <v>0.70427051409959995</v>
      </c>
      <c r="EE281">
        <v>0.56184878760303703</v>
      </c>
      <c r="EF281">
        <v>0.84700199664557096</v>
      </c>
      <c r="EG281">
        <v>0.82353484729201298</v>
      </c>
      <c r="EH281">
        <v>0.37810635342771898</v>
      </c>
      <c r="EI281">
        <v>0.52277774736579297</v>
      </c>
      <c r="EJ281" t="s">
        <v>7</v>
      </c>
      <c r="EK281">
        <v>1</v>
      </c>
      <c r="EL281">
        <v>0.49585223881093499</v>
      </c>
      <c r="EM281">
        <v>0.77223799208538002</v>
      </c>
      <c r="EN281">
        <v>0.46164993647666702</v>
      </c>
      <c r="EO281">
        <v>0.76578555965739104</v>
      </c>
      <c r="EP281">
        <v>0.21325685788812099</v>
      </c>
      <c r="EQ281">
        <v>0.43725002895293102</v>
      </c>
      <c r="ER281">
        <v>0.79873940636358198</v>
      </c>
      <c r="ES281">
        <v>7.7495101250032894E-2</v>
      </c>
      <c r="ET281">
        <v>0.25269608272432498</v>
      </c>
      <c r="EU281" t="s">
        <v>7</v>
      </c>
      <c r="EV281">
        <v>0.865936985929873</v>
      </c>
      <c r="EW281" t="s">
        <v>7</v>
      </c>
      <c r="EX281" t="s">
        <v>7</v>
      </c>
      <c r="EY281">
        <v>0.59868601326792004</v>
      </c>
      <c r="EZ281">
        <v>0.78187146698303001</v>
      </c>
      <c r="FA281">
        <v>0.88285570838065497</v>
      </c>
      <c r="FB281">
        <v>0.30401179975845899</v>
      </c>
      <c r="FC281">
        <v>0.22103057817131</v>
      </c>
      <c r="FD281" t="s">
        <v>7</v>
      </c>
      <c r="FE281">
        <v>0.54536075084801905</v>
      </c>
      <c r="FF281">
        <v>0.68542095788813096</v>
      </c>
      <c r="FG281">
        <v>0.32405387470633301</v>
      </c>
      <c r="FH281">
        <v>0.82681458968474497</v>
      </c>
      <c r="FI281">
        <v>0.31279655428946102</v>
      </c>
      <c r="FJ281" t="s">
        <v>7</v>
      </c>
      <c r="FK281">
        <v>0.65839146400536097</v>
      </c>
      <c r="FL281">
        <v>0.62231199744627796</v>
      </c>
      <c r="FM281">
        <v>0.59347547392734001</v>
      </c>
      <c r="FN281">
        <v>0.28842037509768698</v>
      </c>
      <c r="FO281">
        <v>0.39428084375050598</v>
      </c>
      <c r="FP281">
        <v>0.61795192313296998</v>
      </c>
      <c r="FQ281">
        <v>0.88477822754691804</v>
      </c>
      <c r="FR281" t="s">
        <v>7</v>
      </c>
      <c r="FS281">
        <v>0.30249884540074901</v>
      </c>
      <c r="FT281">
        <v>0.57589463777357996</v>
      </c>
      <c r="FU281">
        <v>0.38975978401445299</v>
      </c>
      <c r="FV281">
        <v>0.52621312119973496</v>
      </c>
    </row>
    <row r="282" spans="1:178" x14ac:dyDescent="0.25">
      <c r="DN282">
        <v>0.761214947634967</v>
      </c>
      <c r="DO282">
        <v>0.288581330489457</v>
      </c>
      <c r="DP282">
        <v>0.88885629457829696</v>
      </c>
      <c r="DQ282">
        <v>0.47288022608549302</v>
      </c>
      <c r="DR282">
        <v>0.55452985586701897</v>
      </c>
      <c r="DS282">
        <v>0.35892190651343903</v>
      </c>
      <c r="DT282">
        <v>0.30878082771079401</v>
      </c>
      <c r="DU282">
        <v>0.60895560204990196</v>
      </c>
      <c r="DV282">
        <v>0.47755573405799001</v>
      </c>
      <c r="DW282">
        <v>1</v>
      </c>
      <c r="DX282">
        <v>0.71354258753311595</v>
      </c>
      <c r="DY282">
        <v>0.192793780411257</v>
      </c>
      <c r="DZ282">
        <v>0.384714184472637</v>
      </c>
      <c r="EA282" t="s">
        <v>7</v>
      </c>
      <c r="EB282">
        <v>0.16371976560146101</v>
      </c>
      <c r="EC282">
        <v>0.42457075595134702</v>
      </c>
      <c r="ED282">
        <v>0.59835073009982398</v>
      </c>
      <c r="EE282">
        <v>0.39251539255727602</v>
      </c>
      <c r="EF282">
        <v>0.31229175328151498</v>
      </c>
      <c r="EG282">
        <v>0.75244515329628903</v>
      </c>
      <c r="EH282">
        <v>0.64106097885979996</v>
      </c>
      <c r="EI282">
        <v>0.34447334648045702</v>
      </c>
      <c r="EJ282" t="s">
        <v>7</v>
      </c>
      <c r="EK282">
        <v>0.262475918625863</v>
      </c>
      <c r="EL282">
        <v>0.72388030222583799</v>
      </c>
      <c r="EM282">
        <v>0.79572777195423705</v>
      </c>
      <c r="EN282">
        <v>0.74112469472098497</v>
      </c>
      <c r="EO282">
        <v>0.63179564477894401</v>
      </c>
      <c r="EP282">
        <v>0.37185361544777301</v>
      </c>
      <c r="EQ282">
        <v>0.81221200682194405</v>
      </c>
      <c r="ER282">
        <v>0.418555121224921</v>
      </c>
      <c r="ES282">
        <v>0.26498921052202801</v>
      </c>
      <c r="ET282">
        <v>0.14592000019714799</v>
      </c>
      <c r="EU282" t="s">
        <v>7</v>
      </c>
      <c r="EV282">
        <v>0.58870326365174996</v>
      </c>
      <c r="EW282" t="s">
        <v>7</v>
      </c>
      <c r="EX282" t="s">
        <v>7</v>
      </c>
      <c r="EY282">
        <v>0.78582267407031403</v>
      </c>
      <c r="EZ282">
        <v>0.390275476870659</v>
      </c>
      <c r="FA282">
        <v>0.68971419590792504</v>
      </c>
      <c r="FB282">
        <v>0.795001948054055</v>
      </c>
      <c r="FC282">
        <v>0.82139812364762099</v>
      </c>
      <c r="FD282" t="s">
        <v>7</v>
      </c>
      <c r="FE282">
        <v>0.71412540728414498</v>
      </c>
      <c r="FF282">
        <v>0.72200652695391598</v>
      </c>
      <c r="FG282">
        <v>0.50648011403763504</v>
      </c>
      <c r="FH282">
        <v>0.48389802487960099</v>
      </c>
      <c r="FI282">
        <v>0.53874709212327199</v>
      </c>
      <c r="FJ282" t="s">
        <v>7</v>
      </c>
      <c r="FK282">
        <v>0.227390359690198</v>
      </c>
      <c r="FL282">
        <v>0.124005303613831</v>
      </c>
      <c r="FM282">
        <v>5.9140510662225802E-2</v>
      </c>
      <c r="FN282">
        <v>-4.4321483904395997E-2</v>
      </c>
      <c r="FO282">
        <v>0.23541601065120399</v>
      </c>
      <c r="FP282">
        <v>0.42862341274139099</v>
      </c>
      <c r="FQ282">
        <v>0.87182430242994702</v>
      </c>
      <c r="FR282" t="s">
        <v>7</v>
      </c>
      <c r="FS282">
        <v>0.90026757587903095</v>
      </c>
      <c r="FT282">
        <v>0.65620146880040098</v>
      </c>
      <c r="FU282">
        <v>0.84066071118696695</v>
      </c>
      <c r="FV282">
        <v>0.66937530740239903</v>
      </c>
    </row>
    <row r="283" spans="1:178" x14ac:dyDescent="0.25">
      <c r="DN283">
        <v>0.56532010896276297</v>
      </c>
      <c r="DO283">
        <v>0.38326992168949198</v>
      </c>
      <c r="DP283">
        <v>0.83643394878537602</v>
      </c>
      <c r="DQ283">
        <v>0.91512643385056502</v>
      </c>
      <c r="DR283">
        <v>0.53687432163141002</v>
      </c>
      <c r="DS283">
        <v>0.482935552818406</v>
      </c>
      <c r="DT283">
        <v>0.237179147787831</v>
      </c>
      <c r="DU283">
        <v>0.406328347187209</v>
      </c>
      <c r="DV283">
        <v>0.69068659201178495</v>
      </c>
      <c r="DW283">
        <v>0.35186895959734898</v>
      </c>
      <c r="DX283">
        <v>0.47770724050089602</v>
      </c>
      <c r="DY283">
        <v>0.70666606464006199</v>
      </c>
      <c r="DZ283">
        <v>0.28173928335250098</v>
      </c>
      <c r="EA283" t="s">
        <v>7</v>
      </c>
      <c r="EB283">
        <v>0.202125640814008</v>
      </c>
      <c r="EC283">
        <v>0.48627781723612001</v>
      </c>
      <c r="ED283">
        <v>0.429769839986679</v>
      </c>
      <c r="EE283">
        <v>0.12869046626493899</v>
      </c>
      <c r="EF283">
        <v>0.91759254892755404</v>
      </c>
      <c r="EG283">
        <v>0.22804560968305199</v>
      </c>
      <c r="EH283">
        <v>0.50533832337117501</v>
      </c>
      <c r="EI283">
        <v>0.62315101508847603</v>
      </c>
      <c r="EJ283" t="s">
        <v>7</v>
      </c>
      <c r="EK283">
        <v>0.13403471097268099</v>
      </c>
      <c r="EL283">
        <v>0.54098974204221495</v>
      </c>
      <c r="EM283">
        <v>0.50272801014868296</v>
      </c>
      <c r="EN283">
        <v>0.64435773371999205</v>
      </c>
      <c r="EO283">
        <v>0.58652405777733996</v>
      </c>
      <c r="EP283">
        <v>0.197711335683907</v>
      </c>
      <c r="EQ283">
        <v>0.498264219383176</v>
      </c>
      <c r="ER283">
        <v>0.212371826889594</v>
      </c>
      <c r="ES283" t="s">
        <v>7</v>
      </c>
      <c r="ET283" t="s">
        <v>7</v>
      </c>
      <c r="EU283" t="s">
        <v>7</v>
      </c>
      <c r="EV283">
        <v>0.10487586340591901</v>
      </c>
      <c r="EW283" t="s">
        <v>7</v>
      </c>
      <c r="EX283" t="s">
        <v>7</v>
      </c>
      <c r="EY283">
        <v>0.58465440542066804</v>
      </c>
      <c r="EZ283">
        <v>0.54459927814429498</v>
      </c>
      <c r="FA283">
        <v>0.76741104892020795</v>
      </c>
      <c r="FB283">
        <v>0.85838649478395601</v>
      </c>
      <c r="FC283">
        <v>0.81341807563970403</v>
      </c>
      <c r="FD283" t="s">
        <v>7</v>
      </c>
      <c r="FE283">
        <v>0.46498637464062798</v>
      </c>
      <c r="FF283">
        <v>0.76991117335957104</v>
      </c>
      <c r="FG283">
        <v>0.84902023939674498</v>
      </c>
      <c r="FH283">
        <v>0.59792672896315002</v>
      </c>
      <c r="FI283">
        <v>0.40068478446376599</v>
      </c>
      <c r="FJ283" t="s">
        <v>7</v>
      </c>
      <c r="FK283">
        <v>0.572067935335694</v>
      </c>
      <c r="FL283">
        <v>0.32219948410898303</v>
      </c>
      <c r="FM283">
        <v>0.29436348776819199</v>
      </c>
      <c r="FN283">
        <v>0.170836946899038</v>
      </c>
      <c r="FO283">
        <v>0.864375381481297</v>
      </c>
      <c r="FP283">
        <v>0.51526785347271498</v>
      </c>
      <c r="FQ283">
        <v>0.84547420903931303</v>
      </c>
      <c r="FR283" t="s">
        <v>7</v>
      </c>
      <c r="FS283">
        <v>0.72199217524050396</v>
      </c>
      <c r="FT283">
        <v>0.60202736951396196</v>
      </c>
      <c r="FU283">
        <v>0.38911640739775999</v>
      </c>
      <c r="FV283">
        <v>0.62729938920957595</v>
      </c>
    </row>
    <row r="284" spans="1:178" x14ac:dyDescent="0.25">
      <c r="DN284">
        <v>0.94443162798757196</v>
      </c>
      <c r="DO284">
        <v>0.66344617660665794</v>
      </c>
      <c r="DP284">
        <v>0.29236441933428498</v>
      </c>
      <c r="DQ284">
        <v>1</v>
      </c>
      <c r="DR284">
        <v>0.53451555349973001</v>
      </c>
      <c r="DS284">
        <v>0.56662311760685902</v>
      </c>
      <c r="DT284">
        <v>0.27863222445796998</v>
      </c>
      <c r="DU284">
        <v>0.90071668845729003</v>
      </c>
      <c r="DV284">
        <v>0.99451623798228495</v>
      </c>
      <c r="DW284">
        <v>0.50242326633690904</v>
      </c>
      <c r="DX284">
        <v>0.600175853146236</v>
      </c>
      <c r="DY284">
        <v>0.39776936278321201</v>
      </c>
      <c r="DZ284">
        <v>0.89136927168844104</v>
      </c>
      <c r="EA284" t="s">
        <v>7</v>
      </c>
      <c r="EB284" t="s">
        <v>7</v>
      </c>
      <c r="EC284">
        <v>0.81376901132277502</v>
      </c>
      <c r="ED284">
        <v>0.48626945420721901</v>
      </c>
      <c r="EE284">
        <v>0.39674013484182502</v>
      </c>
      <c r="EF284">
        <v>0.94647145529871002</v>
      </c>
      <c r="EG284">
        <v>0.24273734133407701</v>
      </c>
      <c r="EH284">
        <v>0.66234558795048104</v>
      </c>
      <c r="EI284">
        <v>0.354945785350048</v>
      </c>
      <c r="EJ284" t="s">
        <v>7</v>
      </c>
      <c r="EK284">
        <v>0.19327987505063901</v>
      </c>
      <c r="EL284">
        <v>0.19426126921391601</v>
      </c>
      <c r="EM284">
        <v>0.56690585088151502</v>
      </c>
      <c r="EN284">
        <v>0.317330592263596</v>
      </c>
      <c r="EO284">
        <v>0.603892839795512</v>
      </c>
      <c r="EP284">
        <v>0.61230114978221295</v>
      </c>
      <c r="EQ284" t="s">
        <v>7</v>
      </c>
      <c r="ER284">
        <v>0.89414273448813597</v>
      </c>
      <c r="ES284" t="s">
        <v>7</v>
      </c>
      <c r="ET284" t="s">
        <v>7</v>
      </c>
      <c r="EU284" t="s">
        <v>7</v>
      </c>
      <c r="EV284">
        <v>0.45864229133444701</v>
      </c>
      <c r="EW284" t="s">
        <v>7</v>
      </c>
      <c r="EX284" t="s">
        <v>7</v>
      </c>
      <c r="EY284">
        <v>0.65541762549765803</v>
      </c>
      <c r="EZ284">
        <v>0.29968267567469198</v>
      </c>
      <c r="FA284">
        <v>0.693290052671793</v>
      </c>
      <c r="FB284">
        <v>0.54500580650626396</v>
      </c>
      <c r="FC284">
        <v>0.76914332136360797</v>
      </c>
      <c r="FD284" t="s">
        <v>7</v>
      </c>
      <c r="FE284">
        <v>0.84079001710958901</v>
      </c>
      <c r="FF284">
        <v>0.24636109317791299</v>
      </c>
      <c r="FG284">
        <v>0.56469615610550905</v>
      </c>
      <c r="FH284">
        <v>0.47347118646693898</v>
      </c>
      <c r="FI284">
        <v>1</v>
      </c>
      <c r="FJ284" t="s">
        <v>7</v>
      </c>
      <c r="FK284">
        <v>0.85084196135978696</v>
      </c>
      <c r="FL284">
        <v>0.31400031760452801</v>
      </c>
      <c r="FM284">
        <v>0.34239668826519898</v>
      </c>
      <c r="FN284">
        <v>0.25974048836805802</v>
      </c>
      <c r="FO284">
        <v>0.28073193446811401</v>
      </c>
      <c r="FP284">
        <v>0.40933456475524999</v>
      </c>
      <c r="FQ284">
        <v>0.82378837246186398</v>
      </c>
      <c r="FR284" t="s">
        <v>7</v>
      </c>
      <c r="FS284">
        <v>0.68456620911641597</v>
      </c>
      <c r="FT284">
        <v>0.54289278463443502</v>
      </c>
      <c r="FU284">
        <v>0.45795798700255003</v>
      </c>
      <c r="FV284">
        <v>0.70868164515123899</v>
      </c>
    </row>
    <row r="285" spans="1:178" x14ac:dyDescent="0.25">
      <c r="DN285">
        <v>0.19036243026829999</v>
      </c>
      <c r="DO285">
        <v>0.37471091561249698</v>
      </c>
      <c r="DP285">
        <v>0.93469686537264096</v>
      </c>
      <c r="DQ285">
        <v>0.68755650719981998</v>
      </c>
      <c r="DR285">
        <v>0.72473702320365696</v>
      </c>
      <c r="DS285">
        <v>0.45642889326468</v>
      </c>
      <c r="DT285">
        <v>0.36124211681478702</v>
      </c>
      <c r="DU285">
        <v>0.74987399770561503</v>
      </c>
      <c r="DV285">
        <v>0.16177811049711099</v>
      </c>
      <c r="DW285">
        <v>0.55561849975782895</v>
      </c>
      <c r="DX285">
        <v>0.37831799438942898</v>
      </c>
      <c r="DY285">
        <v>0.70362776645024805</v>
      </c>
      <c r="DZ285">
        <v>0.40663321598670299</v>
      </c>
      <c r="EA285" t="s">
        <v>7</v>
      </c>
      <c r="EB285" t="s">
        <v>7</v>
      </c>
      <c r="EC285">
        <v>0.91764709794475696</v>
      </c>
      <c r="ED285">
        <v>0.48201753137078501</v>
      </c>
      <c r="EE285">
        <v>7.6292143944934193E-2</v>
      </c>
      <c r="EF285">
        <v>0.46477156552743398</v>
      </c>
      <c r="EG285">
        <v>9.5152246117990599E-2</v>
      </c>
      <c r="EH285">
        <v>0.58455613899700298</v>
      </c>
      <c r="EI285" t="s">
        <v>7</v>
      </c>
      <c r="EJ285" t="s">
        <v>7</v>
      </c>
      <c r="EK285">
        <v>0.31940111045672998</v>
      </c>
      <c r="EL285">
        <v>0.26349480894296201</v>
      </c>
      <c r="EM285">
        <v>0.40722414644152399</v>
      </c>
      <c r="EN285">
        <v>0.89257176942998795</v>
      </c>
      <c r="EO285">
        <v>0.71140402906663303</v>
      </c>
      <c r="EP285">
        <v>0.80539305425022401</v>
      </c>
      <c r="EQ285" t="s">
        <v>7</v>
      </c>
      <c r="ER285">
        <v>0.320253217412174</v>
      </c>
      <c r="ES285" t="s">
        <v>7</v>
      </c>
      <c r="ET285" t="s">
        <v>7</v>
      </c>
      <c r="EU285" t="s">
        <v>7</v>
      </c>
      <c r="EV285">
        <v>0.17545198179006499</v>
      </c>
      <c r="EW285" t="s">
        <v>7</v>
      </c>
      <c r="EX285" t="s">
        <v>7</v>
      </c>
      <c r="EY285">
        <v>0.61763050586558099</v>
      </c>
      <c r="EZ285">
        <v>0.83628559334336405</v>
      </c>
      <c r="FA285">
        <v>0.53349772406226703</v>
      </c>
      <c r="FB285">
        <v>0.61024632927306199</v>
      </c>
      <c r="FC285">
        <v>0.62609373232048304</v>
      </c>
      <c r="FD285" t="s">
        <v>7</v>
      </c>
      <c r="FE285">
        <v>0.92389540205196097</v>
      </c>
      <c r="FF285">
        <v>0.32946630629878798</v>
      </c>
      <c r="FG285">
        <v>0.58609010242249104</v>
      </c>
      <c r="FH285">
        <v>0.54450228707820703</v>
      </c>
      <c r="FI285">
        <v>0.36340700659027197</v>
      </c>
      <c r="FJ285" t="s">
        <v>7</v>
      </c>
      <c r="FK285">
        <v>0.95196532843464698</v>
      </c>
      <c r="FL285">
        <v>0.232996686676124</v>
      </c>
      <c r="FM285">
        <v>0.76517916838828004</v>
      </c>
      <c r="FN285">
        <v>0.89762626558554504</v>
      </c>
      <c r="FO285">
        <v>0.42272403735146102</v>
      </c>
      <c r="FP285">
        <v>0.72187464125278</v>
      </c>
      <c r="FQ285">
        <v>0.99605307663203602</v>
      </c>
      <c r="FR285" t="s">
        <v>7</v>
      </c>
      <c r="FS285">
        <v>0.66741923207878895</v>
      </c>
      <c r="FT285">
        <v>0.69830185716287296</v>
      </c>
      <c r="FU285">
        <v>0.86558764166766</v>
      </c>
      <c r="FV285">
        <v>0.95490978836482199</v>
      </c>
    </row>
    <row r="286" spans="1:178" x14ac:dyDescent="0.25">
      <c r="DN286">
        <v>0.28532904294254102</v>
      </c>
      <c r="DO286">
        <v>0.50278851690987403</v>
      </c>
      <c r="DP286">
        <v>0.88869744239539905</v>
      </c>
      <c r="DQ286">
        <v>0.412550839235169</v>
      </c>
      <c r="DR286">
        <v>0.32165499596112901</v>
      </c>
      <c r="DS286">
        <v>0.549398866903125</v>
      </c>
      <c r="DT286">
        <v>0.24378582132491</v>
      </c>
      <c r="DU286">
        <v>0.75065631106041597</v>
      </c>
      <c r="DV286">
        <v>0.34967054376844597</v>
      </c>
      <c r="DW286">
        <v>0.216484408662729</v>
      </c>
      <c r="DX286">
        <v>0.49790198111509698</v>
      </c>
      <c r="DY286">
        <v>0.20626209980746099</v>
      </c>
      <c r="DZ286">
        <v>0.51438967088891296</v>
      </c>
      <c r="EA286" t="s">
        <v>7</v>
      </c>
      <c r="EB286" t="s">
        <v>7</v>
      </c>
      <c r="EC286">
        <v>0.22629337675803399</v>
      </c>
      <c r="ED286">
        <v>0.71297817729207802</v>
      </c>
      <c r="EE286">
        <v>0.19785016635182001</v>
      </c>
      <c r="EF286">
        <v>0.45802916093344198</v>
      </c>
      <c r="EG286">
        <v>0.20042489481803699</v>
      </c>
      <c r="EH286">
        <v>0.58176607462806995</v>
      </c>
      <c r="EI286" t="s">
        <v>7</v>
      </c>
      <c r="EJ286" t="s">
        <v>7</v>
      </c>
      <c r="EK286">
        <v>0.65741781969811797</v>
      </c>
      <c r="EL286">
        <v>0.478618377061861</v>
      </c>
      <c r="EM286">
        <v>1</v>
      </c>
      <c r="EN286">
        <v>0.37144314284774699</v>
      </c>
      <c r="EO286">
        <v>0.43809962996913498</v>
      </c>
      <c r="EP286">
        <v>0.51467158500008403</v>
      </c>
      <c r="EQ286" t="s">
        <v>7</v>
      </c>
      <c r="ER286">
        <v>0.326409388374792</v>
      </c>
      <c r="ES286" t="s">
        <v>7</v>
      </c>
      <c r="ET286" t="s">
        <v>7</v>
      </c>
      <c r="EU286" t="s">
        <v>7</v>
      </c>
      <c r="EV286">
        <v>0.31541334104750901</v>
      </c>
      <c r="EW286" t="s">
        <v>7</v>
      </c>
      <c r="EX286" t="s">
        <v>7</v>
      </c>
      <c r="EY286">
        <v>0.29866245445371398</v>
      </c>
      <c r="EZ286">
        <v>0.93892529109620204</v>
      </c>
      <c r="FA286">
        <v>0.57631753261615404</v>
      </c>
      <c r="FB286">
        <v>0.69201764877524297</v>
      </c>
      <c r="FC286">
        <v>0.97512621449797998</v>
      </c>
      <c r="FD286" t="s">
        <v>7</v>
      </c>
      <c r="FE286">
        <v>0.83704478370167201</v>
      </c>
      <c r="FF286">
        <v>0.70374359497402506</v>
      </c>
      <c r="FG286">
        <v>0.47910079917434201</v>
      </c>
      <c r="FH286">
        <v>0.95138900552658801</v>
      </c>
      <c r="FI286">
        <v>0.91309197869721204</v>
      </c>
      <c r="FJ286" t="s">
        <v>7</v>
      </c>
      <c r="FK286">
        <v>0.27253911193422198</v>
      </c>
      <c r="FL286">
        <v>0.14094553389619899</v>
      </c>
      <c r="FM286" t="s">
        <v>7</v>
      </c>
      <c r="FN286">
        <v>7.8980962774822999E-2</v>
      </c>
      <c r="FO286" t="s">
        <v>7</v>
      </c>
      <c r="FP286">
        <v>0.40923180447283602</v>
      </c>
      <c r="FQ286">
        <v>0.74826006222788299</v>
      </c>
      <c r="FR286" t="s">
        <v>7</v>
      </c>
      <c r="FS286">
        <v>0.81471221988876896</v>
      </c>
      <c r="FT286">
        <v>0.53275589239842702</v>
      </c>
      <c r="FU286">
        <v>1.08284148062528E-2</v>
      </c>
      <c r="FV286">
        <v>0.18905089906435399</v>
      </c>
    </row>
    <row r="287" spans="1:178" x14ac:dyDescent="0.25">
      <c r="DN287">
        <v>0.29594125971486201</v>
      </c>
      <c r="DO287">
        <v>0.20096033735631999</v>
      </c>
      <c r="DP287">
        <v>0.53704105061893503</v>
      </c>
      <c r="DQ287">
        <v>0.66270739250117405</v>
      </c>
      <c r="DR287">
        <v>0.58171769344394597</v>
      </c>
      <c r="DS287">
        <v>0.55300493245224402</v>
      </c>
      <c r="DT287">
        <v>0.46278763672603901</v>
      </c>
      <c r="DU287">
        <v>0.59135315772947705</v>
      </c>
      <c r="DV287">
        <v>0.87568827983799202</v>
      </c>
      <c r="DW287">
        <v>0.57018640800384002</v>
      </c>
      <c r="DX287">
        <v>0.57827273010442704</v>
      </c>
      <c r="DY287">
        <v>0.25092227157195002</v>
      </c>
      <c r="DZ287">
        <v>0.85027035711105203</v>
      </c>
      <c r="EA287" t="s">
        <v>7</v>
      </c>
      <c r="EB287" t="s">
        <v>7</v>
      </c>
      <c r="EC287">
        <v>0.51617218498505602</v>
      </c>
      <c r="ED287">
        <v>0.52600315491786898</v>
      </c>
      <c r="EE287" t="s">
        <v>7</v>
      </c>
      <c r="EF287">
        <v>0.72650801203650694</v>
      </c>
      <c r="EG287" t="s">
        <v>7</v>
      </c>
      <c r="EH287">
        <v>0.16418389955371901</v>
      </c>
      <c r="EI287" t="s">
        <v>7</v>
      </c>
      <c r="EJ287" t="s">
        <v>7</v>
      </c>
      <c r="EK287">
        <v>0.80527485974179502</v>
      </c>
      <c r="EL287">
        <v>0.44686468011230102</v>
      </c>
      <c r="EM287">
        <v>0.47894547111354102</v>
      </c>
      <c r="EN287">
        <v>0.49173177603657098</v>
      </c>
      <c r="EO287">
        <v>1</v>
      </c>
      <c r="EP287">
        <v>0.78426857337767597</v>
      </c>
      <c r="EQ287" t="s">
        <v>7</v>
      </c>
      <c r="ER287">
        <v>0.335107038236587</v>
      </c>
      <c r="ES287" t="s">
        <v>7</v>
      </c>
      <c r="ET287" t="s">
        <v>7</v>
      </c>
      <c r="EU287" t="s">
        <v>7</v>
      </c>
      <c r="EV287">
        <v>0.104504300058398</v>
      </c>
      <c r="EW287" t="s">
        <v>7</v>
      </c>
      <c r="EX287" t="s">
        <v>7</v>
      </c>
      <c r="EY287">
        <v>0.631490558406964</v>
      </c>
      <c r="EZ287">
        <v>0.34874062751118601</v>
      </c>
      <c r="FA287">
        <v>0.74405677784607704</v>
      </c>
      <c r="FB287">
        <v>0.12340758125404799</v>
      </c>
      <c r="FC287">
        <v>0.75001458079508498</v>
      </c>
      <c r="FD287" t="s">
        <v>7</v>
      </c>
      <c r="FE287">
        <v>0.74107653443001198</v>
      </c>
      <c r="FF287">
        <v>0.50673480361920997</v>
      </c>
      <c r="FG287">
        <v>0.74674831887748006</v>
      </c>
      <c r="FH287">
        <v>0.67574060205296904</v>
      </c>
      <c r="FI287">
        <v>0.67112673372485199</v>
      </c>
      <c r="FJ287" t="s">
        <v>7</v>
      </c>
      <c r="FK287">
        <v>0.46152671244661198</v>
      </c>
      <c r="FL287" t="s">
        <v>7</v>
      </c>
      <c r="FM287" t="s">
        <v>7</v>
      </c>
      <c r="FN287">
        <v>0.79480079560087402</v>
      </c>
      <c r="FO287" t="s">
        <v>7</v>
      </c>
      <c r="FP287">
        <v>0.82261750264253797</v>
      </c>
      <c r="FQ287">
        <v>0.52963700550638404</v>
      </c>
      <c r="FR287" t="s">
        <v>7</v>
      </c>
      <c r="FS287">
        <v>0.74524713974603296</v>
      </c>
      <c r="FT287">
        <v>0.36223835095907497</v>
      </c>
      <c r="FU287">
        <v>0.37745051708223298</v>
      </c>
      <c r="FV287">
        <v>0.73644701590505302</v>
      </c>
    </row>
    <row r="288" spans="1:178" x14ac:dyDescent="0.25">
      <c r="DN288">
        <v>0.21996761414154001</v>
      </c>
      <c r="DO288">
        <v>0.62450921910594903</v>
      </c>
      <c r="DP288">
        <v>1</v>
      </c>
      <c r="DQ288">
        <v>0.45254062328302702</v>
      </c>
      <c r="DR288">
        <v>0.56186336309912599</v>
      </c>
      <c r="DS288">
        <v>0.72750978475774097</v>
      </c>
      <c r="DT288">
        <v>0.88728370454778405</v>
      </c>
      <c r="DU288">
        <v>0.193131096481129</v>
      </c>
      <c r="DV288">
        <v>0.83682737377066896</v>
      </c>
      <c r="DW288">
        <v>0.60990717423238905</v>
      </c>
      <c r="DX288">
        <v>0.477444933737598</v>
      </c>
      <c r="DY288">
        <v>0.46479922544017099</v>
      </c>
      <c r="DZ288">
        <v>0.68465049561422098</v>
      </c>
      <c r="EA288" t="s">
        <v>7</v>
      </c>
      <c r="EB288" t="s">
        <v>7</v>
      </c>
      <c r="EC288">
        <v>0.57323934178290903</v>
      </c>
      <c r="ED288">
        <v>0.78899063888425003</v>
      </c>
      <c r="EE288" t="s">
        <v>7</v>
      </c>
      <c r="EF288">
        <v>0.552919882882285</v>
      </c>
      <c r="EG288" t="s">
        <v>7</v>
      </c>
      <c r="EH288">
        <v>0.29809529195432699</v>
      </c>
      <c r="EI288" t="s">
        <v>7</v>
      </c>
      <c r="EJ288" t="s">
        <v>7</v>
      </c>
      <c r="EK288">
        <v>0.28668474383602</v>
      </c>
      <c r="EL288">
        <v>0.75510216847423495</v>
      </c>
      <c r="EM288">
        <v>3.8976991454562897E-2</v>
      </c>
      <c r="EN288">
        <v>0.88430445471915498</v>
      </c>
      <c r="EO288">
        <v>0.74715099534019402</v>
      </c>
      <c r="EP288">
        <v>0.68010904686391305</v>
      </c>
      <c r="EQ288" t="s">
        <v>7</v>
      </c>
      <c r="ER288">
        <v>0.60295856967735795</v>
      </c>
      <c r="ES288" t="s">
        <v>7</v>
      </c>
      <c r="ET288" t="s">
        <v>7</v>
      </c>
      <c r="EU288" t="s">
        <v>7</v>
      </c>
      <c r="EV288">
        <v>0.14841206878459501</v>
      </c>
      <c r="EW288" t="s">
        <v>7</v>
      </c>
      <c r="EX288" t="s">
        <v>7</v>
      </c>
      <c r="EY288">
        <v>0.65877100535321798</v>
      </c>
      <c r="EZ288">
        <v>0.37940869952276501</v>
      </c>
      <c r="FA288">
        <v>0.29941353940431498</v>
      </c>
      <c r="FB288">
        <v>0.59550549883910697</v>
      </c>
      <c r="FC288">
        <v>0.72358754706329398</v>
      </c>
      <c r="FD288" t="s">
        <v>7</v>
      </c>
      <c r="FE288">
        <v>0.69488703659508699</v>
      </c>
      <c r="FF288">
        <v>0.45828024910807702</v>
      </c>
      <c r="FG288">
        <v>0.392654073335582</v>
      </c>
      <c r="FH288">
        <v>8.7286803646466501E-2</v>
      </c>
      <c r="FI288">
        <v>0.29643188911421398</v>
      </c>
      <c r="FJ288" t="s">
        <v>7</v>
      </c>
      <c r="FK288">
        <v>0.43382307337751602</v>
      </c>
      <c r="FL288" t="s">
        <v>7</v>
      </c>
      <c r="FM288" t="s">
        <v>7</v>
      </c>
      <c r="FN288">
        <v>0.77866475840649396</v>
      </c>
      <c r="FO288" t="s">
        <v>7</v>
      </c>
      <c r="FP288">
        <v>0.795708951147023</v>
      </c>
      <c r="FQ288">
        <v>0.72675997936173697</v>
      </c>
      <c r="FR288" t="s">
        <v>7</v>
      </c>
      <c r="FS288">
        <v>0.159756948772174</v>
      </c>
      <c r="FT288">
        <v>0.70158366269582695</v>
      </c>
      <c r="FU288">
        <v>0.23980973788113799</v>
      </c>
      <c r="FV288">
        <v>0.47604223516067601</v>
      </c>
    </row>
    <row r="289" spans="118:178" x14ac:dyDescent="0.25">
      <c r="DN289">
        <v>0.68544585104155098</v>
      </c>
      <c r="DO289">
        <v>0.56717491755526594</v>
      </c>
      <c r="DP289">
        <v>0.62285532090172302</v>
      </c>
      <c r="DQ289">
        <v>8.0126195290657801E-2</v>
      </c>
      <c r="DR289">
        <v>0.35120239595393299</v>
      </c>
      <c r="DS289">
        <v>0.87313572879795098</v>
      </c>
      <c r="DT289">
        <v>0.35919614798214</v>
      </c>
      <c r="DU289">
        <v>0.19391340983593</v>
      </c>
      <c r="DV289">
        <v>0.50691414946704005</v>
      </c>
      <c r="DW289">
        <v>0.773565183632131</v>
      </c>
      <c r="DX289">
        <v>0.42254017997661197</v>
      </c>
      <c r="DY289">
        <v>0.80731799932712001</v>
      </c>
      <c r="DZ289">
        <v>0.41769117086951202</v>
      </c>
      <c r="EA289" t="s">
        <v>7</v>
      </c>
      <c r="EB289" t="s">
        <v>7</v>
      </c>
      <c r="EC289">
        <v>0.52057817382879201</v>
      </c>
      <c r="ED289">
        <v>0.54016171961857895</v>
      </c>
      <c r="EE289" t="s">
        <v>7</v>
      </c>
      <c r="EF289">
        <v>0.26027098581607799</v>
      </c>
      <c r="EG289" t="s">
        <v>7</v>
      </c>
      <c r="EH289">
        <v>0.47548147029044602</v>
      </c>
      <c r="EI289" t="s">
        <v>7</v>
      </c>
      <c r="EJ289" t="s">
        <v>7</v>
      </c>
      <c r="EK289">
        <v>0.23163807740957701</v>
      </c>
      <c r="EL289">
        <v>0.63083183237354601</v>
      </c>
      <c r="EM289">
        <v>0.16258112660295601</v>
      </c>
      <c r="EN289">
        <v>0.68370748582742202</v>
      </c>
      <c r="EO289">
        <v>0.74051416885572297</v>
      </c>
      <c r="EP289">
        <v>0.28042421122447297</v>
      </c>
      <c r="EQ289" t="s">
        <v>7</v>
      </c>
      <c r="ER289">
        <v>0.45931552978797802</v>
      </c>
      <c r="ES289" t="s">
        <v>7</v>
      </c>
      <c r="ET289" t="s">
        <v>7</v>
      </c>
      <c r="EU289" t="s">
        <v>7</v>
      </c>
      <c r="EV289">
        <v>0.67932204549645903</v>
      </c>
      <c r="EW289" t="s">
        <v>7</v>
      </c>
      <c r="EX289" t="s">
        <v>7</v>
      </c>
      <c r="EY289">
        <v>0.86490369102471099</v>
      </c>
      <c r="EZ289">
        <v>0.63051472442143597</v>
      </c>
      <c r="FA289">
        <v>0.68234568255670203</v>
      </c>
      <c r="FB289">
        <v>9.1346002598274204E-2</v>
      </c>
      <c r="FC289">
        <v>0.65496894133781902</v>
      </c>
      <c r="FD289" t="s">
        <v>7</v>
      </c>
      <c r="FE289">
        <v>0.74290695319884703</v>
      </c>
      <c r="FF289">
        <v>1</v>
      </c>
      <c r="FG289">
        <v>0.78678705930236303</v>
      </c>
      <c r="FH289">
        <v>0.45914447574555101</v>
      </c>
      <c r="FI289">
        <v>0.60533098547279096</v>
      </c>
      <c r="FJ289" t="s">
        <v>7</v>
      </c>
      <c r="FK289">
        <v>0.47656216518910799</v>
      </c>
      <c r="FL289" t="s">
        <v>7</v>
      </c>
      <c r="FM289" t="s">
        <v>7</v>
      </c>
      <c r="FN289">
        <v>0.46764232255502602</v>
      </c>
      <c r="FO289" t="s">
        <v>7</v>
      </c>
      <c r="FP289">
        <v>0.74527152355541204</v>
      </c>
      <c r="FQ289">
        <v>0.54636403036264103</v>
      </c>
      <c r="FR289" t="s">
        <v>7</v>
      </c>
      <c r="FS289" t="s">
        <v>7</v>
      </c>
      <c r="FT289">
        <v>0.34394610880536802</v>
      </c>
      <c r="FU289">
        <v>0.65387567053604001</v>
      </c>
      <c r="FV289">
        <v>0.51023216596390097</v>
      </c>
    </row>
    <row r="290" spans="118:178" x14ac:dyDescent="0.25">
      <c r="DN290">
        <v>0.50642802908871898</v>
      </c>
      <c r="DO290">
        <v>0.16047463084557101</v>
      </c>
      <c r="DP290">
        <v>0.75024258775521202</v>
      </c>
      <c r="DQ290">
        <v>0.33297928219658701</v>
      </c>
      <c r="DR290">
        <v>0.62994540086972695</v>
      </c>
      <c r="DS290">
        <v>0.40306825378037497</v>
      </c>
      <c r="DT290">
        <v>0.38620051530543098</v>
      </c>
      <c r="DU290">
        <v>0.49785048955774902</v>
      </c>
      <c r="DV290">
        <v>0.36549407655764798</v>
      </c>
      <c r="DW290">
        <v>0.58511571294166798</v>
      </c>
      <c r="DX290">
        <v>0.384459419243805</v>
      </c>
      <c r="DY290">
        <v>0.44021552618739002</v>
      </c>
      <c r="DZ290">
        <v>0.98450194105899502</v>
      </c>
      <c r="EA290" t="s">
        <v>7</v>
      </c>
      <c r="EB290" t="s">
        <v>7</v>
      </c>
      <c r="EC290">
        <v>0.43243357951372202</v>
      </c>
      <c r="ED290">
        <v>0.88095585197040904</v>
      </c>
      <c r="EE290" t="s">
        <v>7</v>
      </c>
      <c r="EF290">
        <v>0.37610097604673698</v>
      </c>
      <c r="EG290" t="s">
        <v>7</v>
      </c>
      <c r="EH290">
        <v>0.47164709732469701</v>
      </c>
      <c r="EI290" t="s">
        <v>7</v>
      </c>
      <c r="EJ290" t="s">
        <v>7</v>
      </c>
      <c r="EK290">
        <v>0.43249054890989402</v>
      </c>
      <c r="EL290">
        <v>0.96099666528697303</v>
      </c>
      <c r="EM290">
        <v>7.0997801039954997E-2</v>
      </c>
      <c r="EN290">
        <v>0.72184213840644995</v>
      </c>
      <c r="EO290">
        <v>0.42868376474410103</v>
      </c>
      <c r="EP290">
        <v>0.69250860381146695</v>
      </c>
      <c r="EQ290" t="s">
        <v>7</v>
      </c>
      <c r="ER290">
        <v>0.31473970084000003</v>
      </c>
      <c r="ES290" t="s">
        <v>7</v>
      </c>
      <c r="ET290" t="s">
        <v>7</v>
      </c>
      <c r="EU290" t="s">
        <v>7</v>
      </c>
      <c r="EV290" t="s">
        <v>7</v>
      </c>
      <c r="EW290" t="s">
        <v>7</v>
      </c>
      <c r="EX290" t="s">
        <v>7</v>
      </c>
      <c r="EY290">
        <v>0.302877222843973</v>
      </c>
      <c r="EZ290">
        <v>0.50623599051799795</v>
      </c>
      <c r="FA290">
        <v>0.78085717807459198</v>
      </c>
      <c r="FB290">
        <v>0.46676801453163802</v>
      </c>
      <c r="FC290">
        <v>0.445423589416995</v>
      </c>
      <c r="FD290" t="s">
        <v>7</v>
      </c>
      <c r="FE290">
        <v>0.67244787800675199</v>
      </c>
      <c r="FF290">
        <v>0.26631839652417399</v>
      </c>
      <c r="FG290">
        <v>0.114344335149099</v>
      </c>
      <c r="FH290">
        <v>0.18776736366050401</v>
      </c>
      <c r="FI290">
        <v>0.48029940014642902</v>
      </c>
      <c r="FJ290" t="s">
        <v>7</v>
      </c>
      <c r="FK290">
        <v>0.306378521151977</v>
      </c>
      <c r="FL290" t="s">
        <v>7</v>
      </c>
      <c r="FM290" t="s">
        <v>7</v>
      </c>
      <c r="FN290">
        <v>0.39039837150307499</v>
      </c>
      <c r="FO290" t="s">
        <v>7</v>
      </c>
      <c r="FP290">
        <v>0.77998900256141601</v>
      </c>
      <c r="FQ290">
        <v>0.92026108410923402</v>
      </c>
      <c r="FR290" t="s">
        <v>7</v>
      </c>
      <c r="FS290" t="s">
        <v>7</v>
      </c>
      <c r="FT290">
        <v>2.4395121535542401E-2</v>
      </c>
      <c r="FU290">
        <v>0.421764550384506</v>
      </c>
      <c r="FV290">
        <v>0.69337893853284505</v>
      </c>
    </row>
    <row r="291" spans="118:178" x14ac:dyDescent="0.25">
      <c r="DN291">
        <v>0.14649230424760901</v>
      </c>
      <c r="DO291">
        <v>0.75344269549306397</v>
      </c>
      <c r="DP291">
        <v>0.74798057220680003</v>
      </c>
      <c r="DQ291">
        <v>0.75408765239217801</v>
      </c>
      <c r="DR291">
        <v>0.88547567442309905</v>
      </c>
      <c r="DS291">
        <v>0.35499560374537897</v>
      </c>
      <c r="DT291">
        <v>0.843300169181876</v>
      </c>
      <c r="DU291">
        <v>0.29258009640971799</v>
      </c>
      <c r="DV291">
        <v>0.78387796339859495</v>
      </c>
      <c r="DW291">
        <v>0.43141461429508798</v>
      </c>
      <c r="DX291">
        <v>0.26444469955334099</v>
      </c>
      <c r="DY291">
        <v>0.48872658683488601</v>
      </c>
      <c r="DZ291">
        <v>0.63836157486529899</v>
      </c>
      <c r="EA291" t="s">
        <v>7</v>
      </c>
      <c r="EB291" t="s">
        <v>7</v>
      </c>
      <c r="EC291">
        <v>0.206468849619523</v>
      </c>
      <c r="ED291">
        <v>0.65864491421652505</v>
      </c>
      <c r="EE291" t="s">
        <v>7</v>
      </c>
      <c r="EF291">
        <v>0.61964867528335699</v>
      </c>
      <c r="EG291" t="s">
        <v>7</v>
      </c>
      <c r="EH291">
        <v>0.38878566494550698</v>
      </c>
      <c r="EI291" t="s">
        <v>7</v>
      </c>
      <c r="EJ291" t="s">
        <v>7</v>
      </c>
      <c r="EK291">
        <v>0.217920241770792</v>
      </c>
      <c r="EL291">
        <v>0.61727119921157303</v>
      </c>
      <c r="EM291">
        <v>4.0605345359194397E-2</v>
      </c>
      <c r="EN291">
        <v>0.40649774393424698</v>
      </c>
      <c r="EO291">
        <v>0.46555484585845902</v>
      </c>
      <c r="EP291">
        <v>0.79232960962607601</v>
      </c>
      <c r="EQ291" t="s">
        <v>7</v>
      </c>
      <c r="ER291">
        <v>0.659912157380523</v>
      </c>
      <c r="ES291" t="s">
        <v>7</v>
      </c>
      <c r="ET291" t="s">
        <v>7</v>
      </c>
      <c r="EU291" t="s">
        <v>7</v>
      </c>
      <c r="EV291" t="s">
        <v>7</v>
      </c>
      <c r="EW291" t="s">
        <v>7</v>
      </c>
      <c r="EX291" t="s">
        <v>7</v>
      </c>
      <c r="EY291">
        <v>0.31347015898052999</v>
      </c>
      <c r="EZ291">
        <v>0.84691629540036195</v>
      </c>
      <c r="FA291">
        <v>6.1546435083820898E-2</v>
      </c>
      <c r="FB291">
        <v>0.14676906180281801</v>
      </c>
      <c r="FC291">
        <v>0.57270657349742604</v>
      </c>
      <c r="FD291" t="s">
        <v>7</v>
      </c>
      <c r="FE291">
        <v>0.49822440795036699</v>
      </c>
      <c r="FF291">
        <v>0.31641038772137903</v>
      </c>
      <c r="FG291">
        <v>8.4751565992274694E-2</v>
      </c>
      <c r="FH291">
        <v>0.21364940375883801</v>
      </c>
      <c r="FI291">
        <v>0.86448782016612902</v>
      </c>
      <c r="FJ291" t="s">
        <v>7</v>
      </c>
      <c r="FK291">
        <v>0.74161736505167997</v>
      </c>
      <c r="FL291" t="s">
        <v>7</v>
      </c>
      <c r="FM291" t="s">
        <v>7</v>
      </c>
      <c r="FN291">
        <v>0.50650467141987798</v>
      </c>
      <c r="FO291" t="s">
        <v>7</v>
      </c>
      <c r="FP291">
        <v>0.62914007747563105</v>
      </c>
      <c r="FQ291">
        <v>0.155477978587375</v>
      </c>
      <c r="FR291" t="s">
        <v>7</v>
      </c>
      <c r="FS291" t="s">
        <v>7</v>
      </c>
      <c r="FT291">
        <v>0.64963606545761998</v>
      </c>
      <c r="FU291">
        <v>0.91555903058633803</v>
      </c>
      <c r="FV291">
        <v>0.34782299632917502</v>
      </c>
    </row>
    <row r="292" spans="118:178" x14ac:dyDescent="0.25">
      <c r="DN292">
        <v>0.44223776511185497</v>
      </c>
      <c r="DO292">
        <v>0.38290187146496202</v>
      </c>
      <c r="DP292">
        <v>0.68871987788261801</v>
      </c>
      <c r="DQ292">
        <v>0.286333320013546</v>
      </c>
      <c r="DR292">
        <v>0.57399166034256599</v>
      </c>
      <c r="DS292">
        <v>0.70279062085428501</v>
      </c>
      <c r="DT292">
        <v>0.63598128281735999</v>
      </c>
      <c r="DU292">
        <v>0.94826357218720003</v>
      </c>
      <c r="DV292">
        <v>0.27497547709027398</v>
      </c>
      <c r="DW292">
        <v>0.64901554359296598</v>
      </c>
      <c r="DX292">
        <v>0.42622640422032099</v>
      </c>
      <c r="DY292">
        <v>0.62266230966703096</v>
      </c>
      <c r="DZ292">
        <v>0.45930856594961</v>
      </c>
      <c r="EA292" t="s">
        <v>7</v>
      </c>
      <c r="EB292" t="s">
        <v>7</v>
      </c>
      <c r="EC292">
        <v>0.13436399072088601</v>
      </c>
      <c r="ED292">
        <v>0.150572985178449</v>
      </c>
      <c r="EE292" t="s">
        <v>7</v>
      </c>
      <c r="EF292">
        <v>0.48460829927853699</v>
      </c>
      <c r="EG292" t="s">
        <v>7</v>
      </c>
      <c r="EH292">
        <v>0.437015958073255</v>
      </c>
      <c r="EI292" t="s">
        <v>7</v>
      </c>
      <c r="EJ292" t="s">
        <v>7</v>
      </c>
      <c r="EK292">
        <v>0.17089195133933699</v>
      </c>
      <c r="EL292">
        <v>0.65282163911931801</v>
      </c>
      <c r="EM292">
        <v>9.91322552222242E-2</v>
      </c>
      <c r="EN292">
        <v>0.27936367816183</v>
      </c>
      <c r="EO292">
        <v>0.364868519133911</v>
      </c>
      <c r="EP292">
        <v>0.53007847248241402</v>
      </c>
      <c r="EQ292" t="s">
        <v>7</v>
      </c>
      <c r="ER292">
        <v>0.70070792357100498</v>
      </c>
      <c r="ES292" t="s">
        <v>7</v>
      </c>
      <c r="ET292" t="s">
        <v>7</v>
      </c>
      <c r="EU292" t="s">
        <v>7</v>
      </c>
      <c r="EV292" t="s">
        <v>7</v>
      </c>
      <c r="EW292" t="s">
        <v>7</v>
      </c>
      <c r="EX292" t="s">
        <v>7</v>
      </c>
      <c r="EY292">
        <v>0.41553365885618798</v>
      </c>
      <c r="EZ292">
        <v>5.5349064976736697E-3</v>
      </c>
      <c r="FA292">
        <v>0.142897156132054</v>
      </c>
      <c r="FB292">
        <v>0.28272699547518898</v>
      </c>
      <c r="FC292">
        <v>0.31923292895443001</v>
      </c>
      <c r="FD292" t="s">
        <v>7</v>
      </c>
      <c r="FE292">
        <v>0.61300426396035601</v>
      </c>
      <c r="FF292">
        <v>0.14245842844317999</v>
      </c>
      <c r="FG292">
        <v>0.44588442072893197</v>
      </c>
      <c r="FH292">
        <v>0.18936783236117499</v>
      </c>
      <c r="FI292">
        <v>0.80712682441831995</v>
      </c>
      <c r="FJ292" t="s">
        <v>7</v>
      </c>
      <c r="FK292">
        <v>0.84680489265566194</v>
      </c>
      <c r="FL292" t="s">
        <v>7</v>
      </c>
      <c r="FM292" t="s">
        <v>7</v>
      </c>
      <c r="FN292">
        <v>1</v>
      </c>
      <c r="FO292" t="s">
        <v>7</v>
      </c>
      <c r="FP292">
        <v>0.25479678838226399</v>
      </c>
      <c r="FQ292">
        <v>0.19205119285040501</v>
      </c>
      <c r="FR292" t="s">
        <v>7</v>
      </c>
      <c r="FS292" t="s">
        <v>7</v>
      </c>
      <c r="FT292">
        <v>0.68165190493005701</v>
      </c>
      <c r="FU292">
        <v>1</v>
      </c>
      <c r="FV292">
        <v>0.37024236352322698</v>
      </c>
    </row>
    <row r="293" spans="118:178" x14ac:dyDescent="0.25">
      <c r="DN293">
        <v>0.72656557464999305</v>
      </c>
      <c r="DO293">
        <v>0.472871952877154</v>
      </c>
      <c r="DP293">
        <v>0.45293627134117498</v>
      </c>
      <c r="DQ293" t="s">
        <v>7</v>
      </c>
      <c r="DR293">
        <v>0.66094664977844797</v>
      </c>
      <c r="DS293">
        <v>0.78874292720317696</v>
      </c>
      <c r="DT293">
        <v>5.3349582390405E-2</v>
      </c>
      <c r="DU293">
        <v>0.76184359174468497</v>
      </c>
      <c r="DV293">
        <v>0.67625841815002796</v>
      </c>
      <c r="DW293">
        <v>0.31500327616285201</v>
      </c>
      <c r="DX293">
        <v>0.27753215835320499</v>
      </c>
      <c r="DY293">
        <v>0.74402597445785401</v>
      </c>
      <c r="DZ293">
        <v>0.65630012862225795</v>
      </c>
      <c r="EA293" t="s">
        <v>7</v>
      </c>
      <c r="EB293" t="s">
        <v>7</v>
      </c>
      <c r="EC293">
        <v>0.10842224614865099</v>
      </c>
      <c r="ED293">
        <v>0.82044194895673395</v>
      </c>
      <c r="EE293" t="s">
        <v>7</v>
      </c>
      <c r="EF293">
        <v>0.78339093096240198</v>
      </c>
      <c r="EG293" t="s">
        <v>7</v>
      </c>
      <c r="EH293">
        <v>0.93793028142060497</v>
      </c>
      <c r="EI293" t="s">
        <v>7</v>
      </c>
      <c r="EJ293" t="s">
        <v>7</v>
      </c>
      <c r="EK293">
        <v>0.52076072036695398</v>
      </c>
      <c r="EL293">
        <v>0.21811205560883101</v>
      </c>
      <c r="EM293" t="s">
        <v>7</v>
      </c>
      <c r="EN293">
        <v>0.15991153394833299</v>
      </c>
      <c r="EO293">
        <v>0.49912563116367298</v>
      </c>
      <c r="EP293">
        <v>0.33127583897722801</v>
      </c>
      <c r="EQ293" t="s">
        <v>7</v>
      </c>
      <c r="ER293">
        <v>0.39229129878270402</v>
      </c>
      <c r="ES293" t="s">
        <v>7</v>
      </c>
      <c r="ET293" t="s">
        <v>7</v>
      </c>
      <c r="EU293" t="s">
        <v>7</v>
      </c>
      <c r="EV293" t="s">
        <v>7</v>
      </c>
      <c r="EW293" t="s">
        <v>7</v>
      </c>
      <c r="EX293" t="s">
        <v>7</v>
      </c>
      <c r="EY293">
        <v>0.74748418798737504</v>
      </c>
      <c r="EZ293" t="s">
        <v>7</v>
      </c>
      <c r="FA293">
        <v>0.68220900459487099</v>
      </c>
      <c r="FB293">
        <v>0.19372007752294301</v>
      </c>
      <c r="FC293">
        <v>0.53151920970501199</v>
      </c>
      <c r="FD293" t="s">
        <v>7</v>
      </c>
      <c r="FE293">
        <v>0.16802692341997799</v>
      </c>
      <c r="FF293">
        <v>0.31447869179646398</v>
      </c>
      <c r="FG293">
        <v>0.42735846903210101</v>
      </c>
      <c r="FH293">
        <v>0.28325654299723202</v>
      </c>
      <c r="FI293">
        <v>0.772700414742579</v>
      </c>
      <c r="FJ293" t="s">
        <v>7</v>
      </c>
      <c r="FK293">
        <v>0.32271026451010698</v>
      </c>
      <c r="FL293" t="s">
        <v>7</v>
      </c>
      <c r="FM293" t="s">
        <v>7</v>
      </c>
      <c r="FN293">
        <v>0.586859107660335</v>
      </c>
      <c r="FO293" t="s">
        <v>7</v>
      </c>
      <c r="FP293">
        <v>0.44343619801610701</v>
      </c>
      <c r="FQ293">
        <v>0.114241436140376</v>
      </c>
      <c r="FR293" t="s">
        <v>7</v>
      </c>
      <c r="FS293" t="s">
        <v>7</v>
      </c>
      <c r="FT293">
        <v>0.25545751106182202</v>
      </c>
      <c r="FU293">
        <v>0.51989916261985203</v>
      </c>
      <c r="FV293">
        <v>0.69312047107584795</v>
      </c>
    </row>
    <row r="294" spans="118:178" x14ac:dyDescent="0.25">
      <c r="DN294">
        <v>0.831050916808591</v>
      </c>
      <c r="DO294">
        <v>0.78281625320025905</v>
      </c>
      <c r="DP294">
        <v>0.909868262222984</v>
      </c>
      <c r="DQ294" t="s">
        <v>7</v>
      </c>
      <c r="DR294">
        <v>0.14434170054984599</v>
      </c>
      <c r="DS294">
        <v>0.82811127817935004</v>
      </c>
      <c r="DT294">
        <v>0.34406403055342699</v>
      </c>
      <c r="DU294">
        <v>0.34011558457020702</v>
      </c>
      <c r="DV294">
        <v>0.305046960637193</v>
      </c>
      <c r="DW294">
        <v>0.455274132710346</v>
      </c>
      <c r="DX294">
        <v>0.36461188802366301</v>
      </c>
      <c r="DY294">
        <v>0.53909860236479701</v>
      </c>
      <c r="DZ294">
        <v>0.88575320207534902</v>
      </c>
      <c r="EA294" t="s">
        <v>7</v>
      </c>
      <c r="EB294" t="s">
        <v>7</v>
      </c>
      <c r="EC294">
        <v>0.10912066120056101</v>
      </c>
      <c r="ED294">
        <v>0.66766489860187295</v>
      </c>
      <c r="EE294" t="s">
        <v>7</v>
      </c>
      <c r="EF294">
        <v>0.38154764167477401</v>
      </c>
      <c r="EG294" t="s">
        <v>7</v>
      </c>
      <c r="EH294">
        <v>0.56161935216728598</v>
      </c>
      <c r="EI294" t="s">
        <v>7</v>
      </c>
      <c r="EJ294" t="s">
        <v>7</v>
      </c>
      <c r="EK294">
        <v>0.147715996877163</v>
      </c>
      <c r="EL294">
        <v>8.4100272019576205E-2</v>
      </c>
      <c r="EM294" t="s">
        <v>7</v>
      </c>
      <c r="EN294">
        <v>0.241176700165735</v>
      </c>
      <c r="EO294">
        <v>0.30571409291024298</v>
      </c>
      <c r="EP294">
        <v>0.72909568150919102</v>
      </c>
      <c r="EQ294" t="s">
        <v>7</v>
      </c>
      <c r="ER294">
        <v>0.39357086552116599</v>
      </c>
      <c r="ES294" t="s">
        <v>7</v>
      </c>
      <c r="ET294" t="s">
        <v>7</v>
      </c>
      <c r="EU294" t="s">
        <v>7</v>
      </c>
      <c r="EV294" t="s">
        <v>7</v>
      </c>
      <c r="EW294" t="s">
        <v>7</v>
      </c>
      <c r="EX294" t="s">
        <v>7</v>
      </c>
      <c r="EY294">
        <v>0.45769195158391701</v>
      </c>
      <c r="EZ294" t="s">
        <v>7</v>
      </c>
      <c r="FA294">
        <v>0.218030905395459</v>
      </c>
      <c r="FB294" t="s">
        <v>7</v>
      </c>
      <c r="FC294">
        <v>0.60445955451968403</v>
      </c>
      <c r="FD294" t="s">
        <v>7</v>
      </c>
      <c r="FE294">
        <v>0.677781704967507</v>
      </c>
      <c r="FF294">
        <v>0.93789433486932305</v>
      </c>
      <c r="FG294">
        <v>0.36514921911267401</v>
      </c>
      <c r="FH294">
        <v>9.5483821669069296E-2</v>
      </c>
      <c r="FI294">
        <v>0.65234001904879602</v>
      </c>
      <c r="FJ294" t="s">
        <v>7</v>
      </c>
      <c r="FK294">
        <v>0.53932776043212405</v>
      </c>
      <c r="FL294" t="s">
        <v>7</v>
      </c>
      <c r="FM294" t="s">
        <v>7</v>
      </c>
      <c r="FN294">
        <v>0.27277208727388103</v>
      </c>
      <c r="FO294" t="s">
        <v>7</v>
      </c>
      <c r="FP294">
        <v>0.55151347688112895</v>
      </c>
      <c r="FQ294" t="s">
        <v>7</v>
      </c>
      <c r="FR294" t="s">
        <v>7</v>
      </c>
      <c r="FS294" t="s">
        <v>7</v>
      </c>
      <c r="FT294">
        <v>3.6347723155986597E-2</v>
      </c>
      <c r="FU294">
        <v>0.218800667401995</v>
      </c>
      <c r="FV294">
        <v>0.62347248705816904</v>
      </c>
    </row>
    <row r="295" spans="118:178" x14ac:dyDescent="0.25">
      <c r="DN295">
        <v>0.86293184032278503</v>
      </c>
      <c r="DO295">
        <v>0.96704445354944901</v>
      </c>
      <c r="DP295">
        <v>0.627626530603551</v>
      </c>
      <c r="DQ295" t="s">
        <v>7</v>
      </c>
      <c r="DR295">
        <v>0.75620690212198205</v>
      </c>
      <c r="DS295">
        <v>0.56377114868457801</v>
      </c>
      <c r="DT295">
        <v>0.15634868228694901</v>
      </c>
      <c r="DU295">
        <v>0.29497405816253602</v>
      </c>
      <c r="DV295">
        <v>0.52503049138753999</v>
      </c>
      <c r="DW295">
        <v>0.41517443174628099</v>
      </c>
      <c r="DX295">
        <v>0.25703985738771901</v>
      </c>
      <c r="DY295">
        <v>0.51424658446113602</v>
      </c>
      <c r="DZ295">
        <v>0.48682130735291701</v>
      </c>
      <c r="EA295" t="s">
        <v>7</v>
      </c>
      <c r="EB295" t="s">
        <v>7</v>
      </c>
      <c r="EC295">
        <v>7.05257539232228E-2</v>
      </c>
      <c r="ED295">
        <v>0.382498495273626</v>
      </c>
      <c r="EE295" t="s">
        <v>7</v>
      </c>
      <c r="EF295">
        <v>0.16905622624716199</v>
      </c>
      <c r="EG295" t="s">
        <v>7</v>
      </c>
      <c r="EH295">
        <v>0.76047772272922798</v>
      </c>
      <c r="EI295" t="s">
        <v>7</v>
      </c>
      <c r="EJ295" t="s">
        <v>7</v>
      </c>
      <c r="EK295">
        <v>0.28906838062756501</v>
      </c>
      <c r="EL295">
        <v>0.14289359466252199</v>
      </c>
      <c r="EM295" t="s">
        <v>7</v>
      </c>
      <c r="EN295">
        <v>0.54895910813099502</v>
      </c>
      <c r="EO295">
        <v>0.80870273237226498</v>
      </c>
      <c r="EP295">
        <v>0.51897020371297398</v>
      </c>
      <c r="EQ295" t="s">
        <v>7</v>
      </c>
      <c r="ER295">
        <v>0.83476278672273196</v>
      </c>
      <c r="ES295" t="s">
        <v>7</v>
      </c>
      <c r="ET295" t="s">
        <v>7</v>
      </c>
      <c r="EU295" t="s">
        <v>7</v>
      </c>
      <c r="EV295" t="s">
        <v>7</v>
      </c>
      <c r="EW295" t="s">
        <v>7</v>
      </c>
      <c r="EX295" t="s">
        <v>7</v>
      </c>
      <c r="EY295">
        <v>0.28381788472205599</v>
      </c>
      <c r="EZ295" t="s">
        <v>7</v>
      </c>
      <c r="FA295">
        <v>2.8987601269810599E-2</v>
      </c>
      <c r="FB295" t="s">
        <v>7</v>
      </c>
      <c r="FC295">
        <v>0.28835737704765801</v>
      </c>
      <c r="FD295" t="s">
        <v>7</v>
      </c>
      <c r="FE295">
        <v>0.68729604134385003</v>
      </c>
      <c r="FF295">
        <v>0.19542418285017299</v>
      </c>
      <c r="FG295">
        <v>0.60558695066238599</v>
      </c>
      <c r="FH295" t="s">
        <v>7</v>
      </c>
      <c r="FI295">
        <v>0.234234617390536</v>
      </c>
      <c r="FJ295" t="s">
        <v>7</v>
      </c>
      <c r="FK295">
        <v>0.45172661307163797</v>
      </c>
      <c r="FL295" t="s">
        <v>7</v>
      </c>
      <c r="FM295" t="s">
        <v>7</v>
      </c>
      <c r="FN295">
        <v>0.458487989629906</v>
      </c>
      <c r="FO295" t="s">
        <v>7</v>
      </c>
      <c r="FP295">
        <v>0.51425318646115203</v>
      </c>
      <c r="FQ295" t="s">
        <v>7</v>
      </c>
      <c r="FR295" t="s">
        <v>7</v>
      </c>
      <c r="FS295" t="s">
        <v>7</v>
      </c>
      <c r="FT295">
        <v>0.33800851949071797</v>
      </c>
      <c r="FU295">
        <v>0.92789081243636296</v>
      </c>
      <c r="FV295">
        <v>0.653250658385373</v>
      </c>
    </row>
    <row r="296" spans="118:178" x14ac:dyDescent="0.25">
      <c r="DN296">
        <v>0.30184907210610801</v>
      </c>
      <c r="DO296">
        <v>0.64118223218882997</v>
      </c>
      <c r="DP296">
        <v>0.293933100182864</v>
      </c>
      <c r="DQ296" t="s">
        <v>7</v>
      </c>
      <c r="DR296">
        <v>0.446421805117936</v>
      </c>
      <c r="DS296">
        <v>0.96072447907440495</v>
      </c>
      <c r="DT296">
        <v>0.56974936083370797</v>
      </c>
      <c r="DU296">
        <v>0.31573892692581401</v>
      </c>
      <c r="DV296">
        <v>0.28002099710650602</v>
      </c>
      <c r="DW296">
        <v>0.53262720941507502</v>
      </c>
      <c r="DX296">
        <v>0.55301390587574795</v>
      </c>
      <c r="DY296">
        <v>0.40759985454904302</v>
      </c>
      <c r="DZ296">
        <v>0.50038895709590303</v>
      </c>
      <c r="EA296" t="s">
        <v>7</v>
      </c>
      <c r="EB296" t="s">
        <v>7</v>
      </c>
      <c r="EC296">
        <v>0.26418505152905902</v>
      </c>
      <c r="ED296">
        <v>0.56406491089690003</v>
      </c>
      <c r="EE296" t="s">
        <v>7</v>
      </c>
      <c r="EF296">
        <v>0.67655220973740804</v>
      </c>
      <c r="EG296" t="s">
        <v>7</v>
      </c>
      <c r="EH296">
        <v>0.71232910725704002</v>
      </c>
      <c r="EI296" t="s">
        <v>7</v>
      </c>
      <c r="EJ296" t="s">
        <v>7</v>
      </c>
      <c r="EK296">
        <v>0.18276339926982599</v>
      </c>
      <c r="EL296">
        <v>5.3207131297866098E-2</v>
      </c>
      <c r="EM296" t="s">
        <v>7</v>
      </c>
      <c r="EN296">
        <v>0.54360645261150597</v>
      </c>
      <c r="EO296">
        <v>0.71071499831209695</v>
      </c>
      <c r="EP296">
        <v>0.32301177246222101</v>
      </c>
      <c r="EQ296" t="s">
        <v>7</v>
      </c>
      <c r="ER296">
        <v>0.252660134349244</v>
      </c>
      <c r="ES296" t="s">
        <v>7</v>
      </c>
      <c r="ET296" t="s">
        <v>7</v>
      </c>
      <c r="EU296" t="s">
        <v>7</v>
      </c>
      <c r="EV296" t="s">
        <v>7</v>
      </c>
      <c r="EW296" t="s">
        <v>7</v>
      </c>
      <c r="EX296" t="s">
        <v>7</v>
      </c>
      <c r="EY296">
        <v>0.25859819582427002</v>
      </c>
      <c r="EZ296" t="s">
        <v>7</v>
      </c>
      <c r="FA296" t="s">
        <v>7</v>
      </c>
      <c r="FB296" t="s">
        <v>7</v>
      </c>
      <c r="FC296">
        <v>0.48337401645808598</v>
      </c>
      <c r="FD296" t="s">
        <v>7</v>
      </c>
      <c r="FE296">
        <v>0.73699229463600002</v>
      </c>
      <c r="FF296">
        <v>0.49095401420776802</v>
      </c>
      <c r="FG296">
        <v>0.65522290218685897</v>
      </c>
      <c r="FH296" t="s">
        <v>7</v>
      </c>
      <c r="FI296">
        <v>0.69721178449525201</v>
      </c>
      <c r="FJ296" t="s">
        <v>7</v>
      </c>
      <c r="FK296">
        <v>0.38533881135105003</v>
      </c>
      <c r="FL296" t="s">
        <v>7</v>
      </c>
      <c r="FM296" t="s">
        <v>7</v>
      </c>
      <c r="FN296">
        <v>0.16368061646316101</v>
      </c>
      <c r="FO296" t="s">
        <v>7</v>
      </c>
      <c r="FP296">
        <v>0.87791930769580195</v>
      </c>
      <c r="FQ296" t="s">
        <v>7</v>
      </c>
      <c r="FR296" t="s">
        <v>7</v>
      </c>
      <c r="FS296" t="s">
        <v>7</v>
      </c>
      <c r="FT296" t="s">
        <v>7</v>
      </c>
      <c r="FU296">
        <v>0.75626760626512701</v>
      </c>
      <c r="FV296">
        <v>0.72805500806019896</v>
      </c>
    </row>
    <row r="297" spans="118:178" x14ac:dyDescent="0.25">
      <c r="DN297">
        <v>0.769158209798112</v>
      </c>
      <c r="DO297">
        <v>0.50838850478658404</v>
      </c>
      <c r="DP297">
        <v>0.1588030523549</v>
      </c>
      <c r="DQ297" t="s">
        <v>7</v>
      </c>
      <c r="DR297">
        <v>0.64808120684878701</v>
      </c>
      <c r="DS297">
        <v>0.236919197140494</v>
      </c>
      <c r="DT297">
        <v>0.80436270242271102</v>
      </c>
      <c r="DU297">
        <v>0.52412817743119</v>
      </c>
      <c r="DV297">
        <v>0.89807761951761</v>
      </c>
      <c r="DW297">
        <v>8.8672289055814299E-2</v>
      </c>
      <c r="DX297">
        <v>0.602503484082345</v>
      </c>
      <c r="DY297">
        <v>0.75318910148015905</v>
      </c>
      <c r="DZ297">
        <v>0.64148895037062303</v>
      </c>
      <c r="EA297" t="s">
        <v>7</v>
      </c>
      <c r="EB297" t="s">
        <v>7</v>
      </c>
      <c r="EC297" t="s">
        <v>7</v>
      </c>
      <c r="ED297">
        <v>0.73336160197197797</v>
      </c>
      <c r="EE297" t="s">
        <v>7</v>
      </c>
      <c r="EF297">
        <v>1</v>
      </c>
      <c r="EG297" t="s">
        <v>7</v>
      </c>
      <c r="EH297">
        <v>0.79366911649688598</v>
      </c>
      <c r="EI297" t="s">
        <v>7</v>
      </c>
      <c r="EJ297" t="s">
        <v>7</v>
      </c>
      <c r="EK297">
        <v>0.20399863871549401</v>
      </c>
      <c r="EL297">
        <v>0.154206853035186</v>
      </c>
      <c r="EM297" t="s">
        <v>7</v>
      </c>
      <c r="EN297">
        <v>0.21054881402531</v>
      </c>
      <c r="EO297">
        <v>0.30807485743320601</v>
      </c>
      <c r="EP297">
        <v>0.90646741664264496</v>
      </c>
      <c r="EQ297" t="s">
        <v>7</v>
      </c>
      <c r="ER297">
        <v>0.66072538610521603</v>
      </c>
      <c r="ES297" t="s">
        <v>7</v>
      </c>
      <c r="ET297" t="s">
        <v>7</v>
      </c>
      <c r="EU297" t="s">
        <v>7</v>
      </c>
      <c r="EV297" t="s">
        <v>7</v>
      </c>
      <c r="EW297" t="s">
        <v>7</v>
      </c>
      <c r="EX297" t="s">
        <v>7</v>
      </c>
      <c r="EY297">
        <v>0.53749239835430496</v>
      </c>
      <c r="EZ297" t="s">
        <v>7</v>
      </c>
      <c r="FA297" t="s">
        <v>7</v>
      </c>
      <c r="FB297" t="s">
        <v>7</v>
      </c>
      <c r="FC297">
        <v>0.18828389905645199</v>
      </c>
      <c r="FD297" t="s">
        <v>7</v>
      </c>
      <c r="FE297">
        <v>0.38395685423351</v>
      </c>
      <c r="FF297">
        <v>0.53878012884743398</v>
      </c>
      <c r="FG297">
        <v>0.61242758268528796</v>
      </c>
      <c r="FH297" t="s">
        <v>7</v>
      </c>
      <c r="FI297">
        <v>0.62044698320527603</v>
      </c>
      <c r="FJ297" t="s">
        <v>7</v>
      </c>
      <c r="FK297">
        <v>0.209287075623389</v>
      </c>
      <c r="FL297" t="s">
        <v>7</v>
      </c>
      <c r="FM297" t="s">
        <v>7</v>
      </c>
      <c r="FN297">
        <v>0.28901287598705</v>
      </c>
      <c r="FO297" t="s">
        <v>7</v>
      </c>
      <c r="FP297">
        <v>0.15228565366829999</v>
      </c>
      <c r="FQ297" t="s">
        <v>7</v>
      </c>
      <c r="FR297" t="s">
        <v>7</v>
      </c>
      <c r="FS297" t="s">
        <v>7</v>
      </c>
      <c r="FT297" t="s">
        <v>7</v>
      </c>
      <c r="FU297">
        <v>0.66466564897559899</v>
      </c>
      <c r="FV297">
        <v>0.20450292999255401</v>
      </c>
    </row>
    <row r="298" spans="118:178" x14ac:dyDescent="0.25">
      <c r="DN298">
        <v>0.18068377070897301</v>
      </c>
      <c r="DO298">
        <v>0.42954202754668303</v>
      </c>
      <c r="DP298">
        <v>0.206054871494006</v>
      </c>
      <c r="DQ298" t="s">
        <v>7</v>
      </c>
      <c r="DR298">
        <v>0.46455466348012803</v>
      </c>
      <c r="DS298">
        <v>0.358908946714523</v>
      </c>
      <c r="DT298">
        <v>0.90614311584389196</v>
      </c>
      <c r="DU298">
        <v>1</v>
      </c>
      <c r="DV298">
        <v>0.90320682493315396</v>
      </c>
      <c r="DW298">
        <v>0.69816288283286598</v>
      </c>
      <c r="DX298">
        <v>0.60520905446795803</v>
      </c>
      <c r="DY298">
        <v>0.34668585367760402</v>
      </c>
      <c r="DZ298">
        <v>0.38496849824666401</v>
      </c>
      <c r="EA298" t="s">
        <v>7</v>
      </c>
      <c r="EB298" t="s">
        <v>7</v>
      </c>
      <c r="EC298" t="s">
        <v>7</v>
      </c>
      <c r="ED298">
        <v>0.50741710704736198</v>
      </c>
      <c r="EE298" t="s">
        <v>7</v>
      </c>
      <c r="EF298">
        <v>0.25502611530295899</v>
      </c>
      <c r="EG298" t="s">
        <v>7</v>
      </c>
      <c r="EH298">
        <v>0.73552375505120104</v>
      </c>
      <c r="EI298" t="s">
        <v>7</v>
      </c>
      <c r="EJ298" t="s">
        <v>7</v>
      </c>
      <c r="EK298">
        <v>0.89913122812365098</v>
      </c>
      <c r="EL298">
        <v>0.17979271130623301</v>
      </c>
      <c r="EM298" t="s">
        <v>7</v>
      </c>
      <c r="EN298">
        <v>0.654582353501723</v>
      </c>
      <c r="EO298">
        <v>0.71699557424658</v>
      </c>
      <c r="EP298">
        <v>0.76504275027197099</v>
      </c>
      <c r="EQ298" t="s">
        <v>7</v>
      </c>
      <c r="ER298">
        <v>0.41553700674441901</v>
      </c>
      <c r="ES298" t="s">
        <v>7</v>
      </c>
      <c r="ET298" t="s">
        <v>7</v>
      </c>
      <c r="EU298" t="s">
        <v>7</v>
      </c>
      <c r="EV298" t="s">
        <v>7</v>
      </c>
      <c r="EW298" t="s">
        <v>7</v>
      </c>
      <c r="EX298" t="s">
        <v>7</v>
      </c>
      <c r="EY298">
        <v>0.40690918241781598</v>
      </c>
      <c r="EZ298" t="s">
        <v>7</v>
      </c>
      <c r="FA298" t="s">
        <v>7</v>
      </c>
      <c r="FB298" t="s">
        <v>7</v>
      </c>
      <c r="FC298">
        <v>0.18004253219911601</v>
      </c>
      <c r="FD298" t="s">
        <v>7</v>
      </c>
      <c r="FE298">
        <v>0.60517217122862499</v>
      </c>
      <c r="FF298">
        <v>0.62693916577858699</v>
      </c>
      <c r="FG298">
        <v>0.23933586791709399</v>
      </c>
      <c r="FH298" t="s">
        <v>7</v>
      </c>
      <c r="FI298">
        <v>0.18182886744582299</v>
      </c>
      <c r="FJ298" t="s">
        <v>7</v>
      </c>
      <c r="FK298">
        <v>0.17471660323157501</v>
      </c>
      <c r="FL298" t="s">
        <v>7</v>
      </c>
      <c r="FM298" t="s">
        <v>7</v>
      </c>
      <c r="FN298">
        <v>0.130952460173279</v>
      </c>
      <c r="FO298" t="s">
        <v>7</v>
      </c>
      <c r="FP298">
        <v>0.85558870002392196</v>
      </c>
      <c r="FQ298" t="s">
        <v>7</v>
      </c>
      <c r="FR298" t="s">
        <v>7</v>
      </c>
      <c r="FS298" t="s">
        <v>7</v>
      </c>
      <c r="FT298" t="s">
        <v>7</v>
      </c>
      <c r="FU298">
        <v>0.44973233254159001</v>
      </c>
      <c r="FV298">
        <v>0.88655265788472604</v>
      </c>
    </row>
    <row r="299" spans="118:178" x14ac:dyDescent="0.25">
      <c r="DN299">
        <v>0.84832736538145803</v>
      </c>
      <c r="DO299">
        <v>0.62110554720314903</v>
      </c>
      <c r="DP299">
        <v>0.74712774667489401</v>
      </c>
      <c r="DQ299" t="s">
        <v>7</v>
      </c>
      <c r="DR299">
        <v>0.91255275322875395</v>
      </c>
      <c r="DS299">
        <v>0.59370842926202005</v>
      </c>
      <c r="DT299">
        <v>0.69282426026660704</v>
      </c>
      <c r="DU299">
        <v>0.49313177476994902</v>
      </c>
      <c r="DV299">
        <v>0.15044910499970801</v>
      </c>
      <c r="DW299">
        <v>0.24211085804476601</v>
      </c>
      <c r="DX299">
        <v>0.48754141178806898</v>
      </c>
      <c r="DY299">
        <v>0.63481058962778802</v>
      </c>
      <c r="DZ299">
        <v>0.79112860043801603</v>
      </c>
      <c r="EA299" t="s">
        <v>7</v>
      </c>
      <c r="EB299" t="s">
        <v>7</v>
      </c>
      <c r="EC299" t="s">
        <v>7</v>
      </c>
      <c r="ED299">
        <v>0.201199364124756</v>
      </c>
      <c r="EE299" t="s">
        <v>7</v>
      </c>
      <c r="EF299">
        <v>0.46279349427325001</v>
      </c>
      <c r="EG299" t="s">
        <v>7</v>
      </c>
      <c r="EH299">
        <v>0.33277596803591603</v>
      </c>
      <c r="EI299" t="s">
        <v>7</v>
      </c>
      <c r="EJ299" t="s">
        <v>7</v>
      </c>
      <c r="EK299">
        <v>0.51122497063017103</v>
      </c>
      <c r="EL299">
        <v>0.210892214893662</v>
      </c>
      <c r="EM299" t="s">
        <v>7</v>
      </c>
      <c r="EN299">
        <v>0.674719066435302</v>
      </c>
      <c r="EO299">
        <v>0.56340208182172502</v>
      </c>
      <c r="EP299">
        <v>0.26604930271488803</v>
      </c>
      <c r="EQ299" t="s">
        <v>7</v>
      </c>
      <c r="ER299">
        <v>0.36143642132540399</v>
      </c>
      <c r="ES299" t="s">
        <v>7</v>
      </c>
      <c r="ET299" t="s">
        <v>7</v>
      </c>
      <c r="EU299" t="s">
        <v>7</v>
      </c>
      <c r="EV299" t="s">
        <v>7</v>
      </c>
      <c r="EW299" t="s">
        <v>7</v>
      </c>
      <c r="EX299" t="s">
        <v>7</v>
      </c>
      <c r="EY299">
        <v>0.35496969479499202</v>
      </c>
      <c r="EZ299" t="s">
        <v>7</v>
      </c>
      <c r="FA299" t="s">
        <v>7</v>
      </c>
      <c r="FB299" t="s">
        <v>7</v>
      </c>
      <c r="FC299">
        <v>0.83630781739031201</v>
      </c>
      <c r="FD299" t="s">
        <v>7</v>
      </c>
      <c r="FE299" t="s">
        <v>7</v>
      </c>
      <c r="FF299">
        <v>0.71229998929238003</v>
      </c>
      <c r="FG299">
        <v>0.75906814096587305</v>
      </c>
      <c r="FH299" t="s">
        <v>7</v>
      </c>
      <c r="FI299">
        <v>0.51388720476503802</v>
      </c>
      <c r="FJ299" t="s">
        <v>7</v>
      </c>
      <c r="FK299">
        <v>0.212537004175363</v>
      </c>
      <c r="FL299" t="s">
        <v>7</v>
      </c>
      <c r="FM299" t="s">
        <v>7</v>
      </c>
      <c r="FN299">
        <v>2.70416807371642E-2</v>
      </c>
      <c r="FO299" t="s">
        <v>7</v>
      </c>
      <c r="FP299">
        <v>0.74941555573791696</v>
      </c>
      <c r="FQ299" t="s">
        <v>7</v>
      </c>
      <c r="FR299" t="s">
        <v>7</v>
      </c>
      <c r="FS299" t="s">
        <v>7</v>
      </c>
      <c r="FT299" t="s">
        <v>7</v>
      </c>
      <c r="FU299">
        <v>7.1557622712476496E-2</v>
      </c>
      <c r="FV299">
        <v>0.74221997997054401</v>
      </c>
    </row>
    <row r="300" spans="118:178" x14ac:dyDescent="0.25">
      <c r="DN300">
        <v>0.13138225928056099</v>
      </c>
      <c r="DO300">
        <v>0.74033143636028897</v>
      </c>
      <c r="DP300">
        <v>0.18218358612097099</v>
      </c>
      <c r="DQ300" t="s">
        <v>7</v>
      </c>
      <c r="DR300">
        <v>1</v>
      </c>
      <c r="DS300">
        <v>0.40171788945466103</v>
      </c>
      <c r="DT300">
        <v>0.47932353022436203</v>
      </c>
      <c r="DU300">
        <v>0.590894145344663</v>
      </c>
      <c r="DV300">
        <v>0.21044791416939301</v>
      </c>
      <c r="DW300">
        <v>0.39648992288317197</v>
      </c>
      <c r="DX300">
        <v>0.546867437260802</v>
      </c>
      <c r="DY300">
        <v>5.2978301329766303E-2</v>
      </c>
      <c r="DZ300">
        <v>0.727901707547014</v>
      </c>
      <c r="EA300" t="s">
        <v>7</v>
      </c>
      <c r="EB300" t="s">
        <v>7</v>
      </c>
      <c r="EC300" t="s">
        <v>7</v>
      </c>
      <c r="ED300" t="s">
        <v>7</v>
      </c>
      <c r="EE300" t="s">
        <v>7</v>
      </c>
      <c r="EF300">
        <v>0.74842328408900105</v>
      </c>
      <c r="EG300" t="s">
        <v>7</v>
      </c>
      <c r="EH300">
        <v>0.69566595506754902</v>
      </c>
      <c r="EI300" t="s">
        <v>7</v>
      </c>
      <c r="EJ300" t="s">
        <v>7</v>
      </c>
      <c r="EK300">
        <v>0.62208154822439299</v>
      </c>
      <c r="EL300">
        <v>0.15985085278167299</v>
      </c>
      <c r="EM300" t="s">
        <v>7</v>
      </c>
      <c r="EN300">
        <v>0.45751779187377101</v>
      </c>
      <c r="EO300">
        <v>0.84125158223461005</v>
      </c>
      <c r="EP300">
        <v>0.53387038918449703</v>
      </c>
      <c r="EQ300" t="s">
        <v>7</v>
      </c>
      <c r="ER300">
        <v>0.69177617160807303</v>
      </c>
      <c r="ES300" t="s">
        <v>7</v>
      </c>
      <c r="ET300" t="s">
        <v>7</v>
      </c>
      <c r="EU300" t="s">
        <v>7</v>
      </c>
      <c r="EV300" t="s">
        <v>7</v>
      </c>
      <c r="EW300" t="s">
        <v>7</v>
      </c>
      <c r="EX300" t="s">
        <v>7</v>
      </c>
      <c r="EY300">
        <v>0.32443632332207401</v>
      </c>
      <c r="EZ300" t="s">
        <v>7</v>
      </c>
      <c r="FA300" t="s">
        <v>7</v>
      </c>
      <c r="FB300" t="s">
        <v>7</v>
      </c>
      <c r="FC300">
        <v>8.2212594170147105E-2</v>
      </c>
      <c r="FD300" t="s">
        <v>7</v>
      </c>
      <c r="FE300" t="s">
        <v>7</v>
      </c>
      <c r="FF300">
        <v>0.53165985224817802</v>
      </c>
      <c r="FG300">
        <v>3.03748936131274E-2</v>
      </c>
      <c r="FH300" t="s">
        <v>7</v>
      </c>
      <c r="FI300">
        <v>0.36025080851389701</v>
      </c>
      <c r="FJ300" t="s">
        <v>7</v>
      </c>
      <c r="FK300">
        <v>0.11397909017939201</v>
      </c>
      <c r="FL300" t="s">
        <v>7</v>
      </c>
      <c r="FM300" t="s">
        <v>7</v>
      </c>
      <c r="FN300" t="s">
        <v>7</v>
      </c>
      <c r="FO300" t="s">
        <v>7</v>
      </c>
      <c r="FP300">
        <v>0.92590082248338301</v>
      </c>
      <c r="FQ300" t="s">
        <v>7</v>
      </c>
      <c r="FR300" t="s">
        <v>7</v>
      </c>
      <c r="FS300" t="s">
        <v>7</v>
      </c>
      <c r="FT300" t="s">
        <v>7</v>
      </c>
      <c r="FU300">
        <v>0.48766799847704001</v>
      </c>
      <c r="FV300">
        <v>0.58368701965659597</v>
      </c>
    </row>
    <row r="301" spans="118:178" x14ac:dyDescent="0.25">
      <c r="DN301">
        <v>0.536597123132041</v>
      </c>
      <c r="DO301">
        <v>0.57071376721851697</v>
      </c>
      <c r="DP301">
        <v>0.32624576236982999</v>
      </c>
      <c r="DQ301" t="s">
        <v>7</v>
      </c>
      <c r="DR301">
        <v>0.62772981272018402</v>
      </c>
      <c r="DS301">
        <v>0.57210966713971201</v>
      </c>
      <c r="DT301">
        <v>0.86778659899492006</v>
      </c>
      <c r="DU301">
        <v>0.68304447749901198</v>
      </c>
      <c r="DV301">
        <v>0.59163369731579896</v>
      </c>
      <c r="DW301">
        <v>0.57955860511846502</v>
      </c>
      <c r="DX301">
        <v>0.35596613681065598</v>
      </c>
      <c r="DY301">
        <v>0.119063761826077</v>
      </c>
      <c r="DZ301">
        <v>0.58168565070628497</v>
      </c>
      <c r="EA301" t="s">
        <v>7</v>
      </c>
      <c r="EB301" t="s">
        <v>7</v>
      </c>
      <c r="EC301" t="s">
        <v>7</v>
      </c>
      <c r="ED301" t="s">
        <v>7</v>
      </c>
      <c r="EE301" t="s">
        <v>7</v>
      </c>
      <c r="EF301">
        <v>0.29391374984956298</v>
      </c>
      <c r="EG301" t="s">
        <v>7</v>
      </c>
      <c r="EH301">
        <v>0.65608045432519402</v>
      </c>
      <c r="EI301" t="s">
        <v>7</v>
      </c>
      <c r="EJ301" t="s">
        <v>7</v>
      </c>
      <c r="EK301">
        <v>0.54968732598250003</v>
      </c>
      <c r="EL301">
        <v>0.120467031025497</v>
      </c>
      <c r="EM301" t="s">
        <v>7</v>
      </c>
      <c r="EN301">
        <v>0.94820918467816695</v>
      </c>
      <c r="EO301">
        <v>0.74956836711340902</v>
      </c>
      <c r="EP301">
        <v>0.84020793011140904</v>
      </c>
      <c r="EQ301" t="s">
        <v>7</v>
      </c>
      <c r="ER301">
        <v>0.31865077021502303</v>
      </c>
      <c r="ES301" t="s">
        <v>7</v>
      </c>
      <c r="ET301" t="s">
        <v>7</v>
      </c>
      <c r="EU301" t="s">
        <v>7</v>
      </c>
      <c r="EV301" t="s">
        <v>7</v>
      </c>
      <c r="EW301" t="s">
        <v>7</v>
      </c>
      <c r="EX301" t="s">
        <v>7</v>
      </c>
      <c r="EY301">
        <v>0.68440056047822095</v>
      </c>
      <c r="EZ301" t="s">
        <v>7</v>
      </c>
      <c r="FA301" t="s">
        <v>7</v>
      </c>
      <c r="FB301" t="s">
        <v>7</v>
      </c>
      <c r="FC301">
        <v>0.53545375109336202</v>
      </c>
      <c r="FD301" t="s">
        <v>7</v>
      </c>
      <c r="FE301" t="s">
        <v>7</v>
      </c>
      <c r="FF301">
        <v>0.44698491936310197</v>
      </c>
      <c r="FG301">
        <v>0.19262226011498301</v>
      </c>
      <c r="FH301" t="s">
        <v>7</v>
      </c>
      <c r="FI301">
        <v>0.47378162716989902</v>
      </c>
      <c r="FJ301" t="s">
        <v>7</v>
      </c>
      <c r="FK301" t="s">
        <v>7</v>
      </c>
      <c r="FL301" t="s">
        <v>7</v>
      </c>
      <c r="FM301" t="s">
        <v>7</v>
      </c>
      <c r="FN301" t="s">
        <v>7</v>
      </c>
      <c r="FO301" t="s">
        <v>7</v>
      </c>
      <c r="FP301">
        <v>0.71776975972302903</v>
      </c>
      <c r="FQ301" t="s">
        <v>7</v>
      </c>
      <c r="FR301" t="s">
        <v>7</v>
      </c>
      <c r="FS301" t="s">
        <v>7</v>
      </c>
      <c r="FT301" t="s">
        <v>7</v>
      </c>
      <c r="FU301">
        <v>0.18692108167642099</v>
      </c>
      <c r="FV301">
        <v>1.16926905353948E-3</v>
      </c>
    </row>
    <row r="302" spans="118:178" x14ac:dyDescent="0.25">
      <c r="DN302">
        <v>0.77724473845131603</v>
      </c>
      <c r="DO302">
        <v>0.81129075501314196</v>
      </c>
      <c r="DP302">
        <v>0.507261752778988</v>
      </c>
      <c r="DQ302" t="s">
        <v>7</v>
      </c>
      <c r="DR302">
        <v>0.48810002592382301</v>
      </c>
      <c r="DS302">
        <v>0.64093527369694503</v>
      </c>
      <c r="DT302">
        <v>0.73320917197578594</v>
      </c>
      <c r="DU302">
        <v>0.56538219003453805</v>
      </c>
      <c r="DV302">
        <v>0.61456371622750905</v>
      </c>
      <c r="DW302">
        <v>0.131251322301568</v>
      </c>
      <c r="DX302">
        <v>0.43815152250547701</v>
      </c>
      <c r="DY302">
        <v>0.51147445073965203</v>
      </c>
      <c r="DZ302">
        <v>1</v>
      </c>
      <c r="EA302" t="s">
        <v>7</v>
      </c>
      <c r="EB302" t="s">
        <v>7</v>
      </c>
      <c r="EC302" t="s">
        <v>7</v>
      </c>
      <c r="ED302" t="s">
        <v>7</v>
      </c>
      <c r="EE302" t="s">
        <v>7</v>
      </c>
      <c r="EF302">
        <v>0.47403649449230301</v>
      </c>
      <c r="EG302" t="s">
        <v>7</v>
      </c>
      <c r="EH302">
        <v>0.75060196895739195</v>
      </c>
      <c r="EI302" t="s">
        <v>7</v>
      </c>
      <c r="EJ302" t="s">
        <v>7</v>
      </c>
      <c r="EK302">
        <v>0.747777227797362</v>
      </c>
      <c r="EL302">
        <v>0.14219380970964199</v>
      </c>
      <c r="EM302" t="s">
        <v>7</v>
      </c>
      <c r="EN302">
        <v>0.27729879093737703</v>
      </c>
      <c r="EO302">
        <v>0.66367895249780295</v>
      </c>
      <c r="EP302">
        <v>0.43051700599978898</v>
      </c>
      <c r="EQ302" t="s">
        <v>7</v>
      </c>
      <c r="ER302">
        <v>0.21711337193897201</v>
      </c>
      <c r="ES302" t="s">
        <v>7</v>
      </c>
      <c r="ET302" t="s">
        <v>7</v>
      </c>
      <c r="EU302" t="s">
        <v>7</v>
      </c>
      <c r="EV302" t="s">
        <v>7</v>
      </c>
      <c r="EW302" t="s">
        <v>7</v>
      </c>
      <c r="EX302" t="s">
        <v>7</v>
      </c>
      <c r="EY302">
        <v>0.25582256416146698</v>
      </c>
      <c r="EZ302" t="s">
        <v>7</v>
      </c>
      <c r="FA302" t="s">
        <v>7</v>
      </c>
      <c r="FB302" t="s">
        <v>7</v>
      </c>
      <c r="FC302">
        <v>0.525483239203408</v>
      </c>
      <c r="FD302" t="s">
        <v>7</v>
      </c>
      <c r="FE302" t="s">
        <v>7</v>
      </c>
      <c r="FF302">
        <v>0.15814589708092899</v>
      </c>
      <c r="FG302">
        <v>0.14184480396494201</v>
      </c>
      <c r="FH302" t="s">
        <v>7</v>
      </c>
      <c r="FI302">
        <v>0.50061022943617794</v>
      </c>
      <c r="FJ302" t="s">
        <v>7</v>
      </c>
      <c r="FK302" t="s">
        <v>7</v>
      </c>
      <c r="FL302" t="s">
        <v>7</v>
      </c>
      <c r="FM302" t="s">
        <v>7</v>
      </c>
      <c r="FN302" t="s">
        <v>7</v>
      </c>
      <c r="FO302" t="s">
        <v>7</v>
      </c>
      <c r="FP302">
        <v>0.27367520845370102</v>
      </c>
      <c r="FQ302" t="s">
        <v>7</v>
      </c>
      <c r="FR302" t="s">
        <v>7</v>
      </c>
      <c r="FS302" t="s">
        <v>7</v>
      </c>
      <c r="FT302" t="s">
        <v>7</v>
      </c>
      <c r="FU302">
        <v>0.58123754898932001</v>
      </c>
      <c r="FV302">
        <v>0.20071753821816199</v>
      </c>
    </row>
    <row r="303" spans="118:178" x14ac:dyDescent="0.25">
      <c r="DN303">
        <v>0.32940880705626402</v>
      </c>
      <c r="DO303">
        <v>0.30968192310653903</v>
      </c>
      <c r="DP303">
        <v>0.65102755811774304</v>
      </c>
      <c r="DQ303" t="s">
        <v>7</v>
      </c>
      <c r="DR303">
        <v>0.93899947663147998</v>
      </c>
      <c r="DS303">
        <v>8.7714479523219202E-2</v>
      </c>
      <c r="DT303">
        <v>0.66091432803000705</v>
      </c>
      <c r="DU303">
        <v>0.62055849301607702</v>
      </c>
      <c r="DV303">
        <v>0.94558779884122501</v>
      </c>
      <c r="DW303">
        <v>0.61082497964913496</v>
      </c>
      <c r="DX303">
        <v>0.49072744740670798</v>
      </c>
      <c r="DY303">
        <v>8.9541539258426894E-2</v>
      </c>
      <c r="DZ303">
        <v>0.14663818555481301</v>
      </c>
      <c r="EA303" t="s">
        <v>7</v>
      </c>
      <c r="EB303" t="s">
        <v>7</v>
      </c>
      <c r="EC303" t="s">
        <v>7</v>
      </c>
      <c r="ED303" t="s">
        <v>7</v>
      </c>
      <c r="EE303" t="s">
        <v>7</v>
      </c>
      <c r="EF303">
        <v>0.51021165510838595</v>
      </c>
      <c r="EG303" t="s">
        <v>7</v>
      </c>
      <c r="EH303">
        <v>0.43057954083942102</v>
      </c>
      <c r="EI303" t="s">
        <v>7</v>
      </c>
      <c r="EJ303" t="s">
        <v>7</v>
      </c>
      <c r="EK303">
        <v>0.12442237298051401</v>
      </c>
      <c r="EL303">
        <v>9.1160578653311702E-2</v>
      </c>
      <c r="EM303" t="s">
        <v>7</v>
      </c>
      <c r="EN303">
        <v>0.36045945512744099</v>
      </c>
      <c r="EO303">
        <v>0.93008246489450896</v>
      </c>
      <c r="EP303">
        <v>0.220894126393266</v>
      </c>
      <c r="EQ303" t="s">
        <v>7</v>
      </c>
      <c r="ER303">
        <v>0.84529840295340397</v>
      </c>
      <c r="ES303" t="s">
        <v>7</v>
      </c>
      <c r="ET303" t="s">
        <v>7</v>
      </c>
      <c r="EU303" t="s">
        <v>7</v>
      </c>
      <c r="EV303" t="s">
        <v>7</v>
      </c>
      <c r="EW303" t="s">
        <v>7</v>
      </c>
      <c r="EX303" t="s">
        <v>7</v>
      </c>
      <c r="EY303">
        <v>0.229361100405885</v>
      </c>
      <c r="EZ303" t="s">
        <v>7</v>
      </c>
      <c r="FA303" t="s">
        <v>7</v>
      </c>
      <c r="FB303" t="s">
        <v>7</v>
      </c>
      <c r="FC303">
        <v>0.43610076537718101</v>
      </c>
      <c r="FD303" t="s">
        <v>7</v>
      </c>
      <c r="FE303" t="s">
        <v>7</v>
      </c>
      <c r="FF303">
        <v>0.134538806895211</v>
      </c>
      <c r="FG303">
        <v>0.35371213475775298</v>
      </c>
      <c r="FH303" t="s">
        <v>7</v>
      </c>
      <c r="FI303">
        <v>0.55733298592994296</v>
      </c>
      <c r="FJ303" t="s">
        <v>7</v>
      </c>
      <c r="FK303" t="s">
        <v>7</v>
      </c>
      <c r="FL303" t="s">
        <v>7</v>
      </c>
      <c r="FM303" t="s">
        <v>7</v>
      </c>
      <c r="FN303" t="s">
        <v>7</v>
      </c>
      <c r="FO303" t="s">
        <v>7</v>
      </c>
      <c r="FP303">
        <v>0.83026625423951705</v>
      </c>
      <c r="FQ303" t="s">
        <v>7</v>
      </c>
      <c r="FR303" t="s">
        <v>7</v>
      </c>
      <c r="FS303" t="s">
        <v>7</v>
      </c>
      <c r="FT303" t="s">
        <v>7</v>
      </c>
      <c r="FU303">
        <v>2.1566133269598502E-3</v>
      </c>
      <c r="FV303">
        <v>0.74955399368892495</v>
      </c>
    </row>
    <row r="304" spans="118:178" x14ac:dyDescent="0.25">
      <c r="DN304">
        <v>0.12842132954469301</v>
      </c>
      <c r="DO304">
        <v>0.32070715104206998</v>
      </c>
      <c r="DP304">
        <v>0.69619131364178199</v>
      </c>
      <c r="DQ304" t="s">
        <v>7</v>
      </c>
      <c r="DR304">
        <v>0.25613170228890098</v>
      </c>
      <c r="DS304">
        <v>0.44901468579102799</v>
      </c>
      <c r="DT304">
        <v>0.43630776601342602</v>
      </c>
      <c r="DU304">
        <v>9.4350075070677997E-2</v>
      </c>
      <c r="DV304">
        <v>0.59905358747524995</v>
      </c>
      <c r="DW304">
        <v>0.40616929212750602</v>
      </c>
      <c r="DX304">
        <v>0.62638614649048596</v>
      </c>
      <c r="DY304">
        <v>0.142419119340529</v>
      </c>
      <c r="DZ304">
        <v>0.26420026451276202</v>
      </c>
      <c r="EA304" t="s">
        <v>7</v>
      </c>
      <c r="EB304" t="s">
        <v>7</v>
      </c>
      <c r="EC304" t="s">
        <v>7</v>
      </c>
      <c r="ED304" t="s">
        <v>7</v>
      </c>
      <c r="EE304" t="s">
        <v>7</v>
      </c>
      <c r="EF304">
        <v>0.56234961633640901</v>
      </c>
      <c r="EG304" t="s">
        <v>7</v>
      </c>
      <c r="EH304">
        <v>0.87045996963938299</v>
      </c>
      <c r="EI304" t="s">
        <v>7</v>
      </c>
      <c r="EJ304" t="s">
        <v>7</v>
      </c>
      <c r="EK304">
        <v>0.62683571146397998</v>
      </c>
      <c r="EL304">
        <v>3.9227710240026199E-2</v>
      </c>
      <c r="EM304" t="s">
        <v>7</v>
      </c>
      <c r="EN304">
        <v>0.13076387623483199</v>
      </c>
      <c r="EO304">
        <v>0.29744726758107798</v>
      </c>
      <c r="EP304">
        <v>0.65870496322357297</v>
      </c>
      <c r="EQ304" t="s">
        <v>7</v>
      </c>
      <c r="ER304">
        <v>0.36141492328844399</v>
      </c>
      <c r="ES304" t="s">
        <v>7</v>
      </c>
      <c r="ET304" t="s">
        <v>7</v>
      </c>
      <c r="EU304" t="s">
        <v>7</v>
      </c>
      <c r="EV304" t="s">
        <v>7</v>
      </c>
      <c r="EW304" t="s">
        <v>7</v>
      </c>
      <c r="EX304" t="s">
        <v>7</v>
      </c>
      <c r="EY304">
        <v>0.37087482259469301</v>
      </c>
      <c r="EZ304" t="s">
        <v>7</v>
      </c>
      <c r="FA304" t="s">
        <v>7</v>
      </c>
      <c r="FB304" t="s">
        <v>7</v>
      </c>
      <c r="FC304">
        <v>0.13516661165453001</v>
      </c>
      <c r="FD304" t="s">
        <v>7</v>
      </c>
      <c r="FE304" t="s">
        <v>7</v>
      </c>
      <c r="FF304">
        <v>0.96723038408076301</v>
      </c>
      <c r="FG304">
        <v>5.9871121348994701E-2</v>
      </c>
      <c r="FH304" t="s">
        <v>7</v>
      </c>
      <c r="FI304">
        <v>0.63790531206276002</v>
      </c>
      <c r="FJ304" t="s">
        <v>7</v>
      </c>
      <c r="FK304" t="s">
        <v>7</v>
      </c>
      <c r="FL304" t="s">
        <v>7</v>
      </c>
      <c r="FM304" t="s">
        <v>7</v>
      </c>
      <c r="FN304" t="s">
        <v>7</v>
      </c>
      <c r="FO304" t="s">
        <v>7</v>
      </c>
      <c r="FP304">
        <v>1</v>
      </c>
      <c r="FQ304" t="s">
        <v>7</v>
      </c>
      <c r="FR304" t="s">
        <v>7</v>
      </c>
      <c r="FS304" t="s">
        <v>7</v>
      </c>
      <c r="FT304" t="s">
        <v>7</v>
      </c>
      <c r="FU304">
        <v>-2.3956008646624099E-2</v>
      </c>
      <c r="FV304">
        <v>0.59102478993538599</v>
      </c>
    </row>
    <row r="305" spans="118:178" x14ac:dyDescent="0.25">
      <c r="DN305">
        <v>0.352259879809589</v>
      </c>
      <c r="DO305">
        <v>0.609676656799919</v>
      </c>
      <c r="DP305">
        <v>0.58006477430955905</v>
      </c>
      <c r="DQ305" t="s">
        <v>7</v>
      </c>
      <c r="DR305">
        <v>0.33305486314967397</v>
      </c>
      <c r="DS305">
        <v>0.204258647424264</v>
      </c>
      <c r="DT305">
        <v>0.75996742790300398</v>
      </c>
      <c r="DU305">
        <v>0.99776735446163201</v>
      </c>
      <c r="DV305">
        <v>0.61810863803862703</v>
      </c>
      <c r="DW305">
        <v>0.879032350861085</v>
      </c>
      <c r="DX305">
        <v>0.52682665443891696</v>
      </c>
      <c r="DY305">
        <v>8.2417058965709E-2</v>
      </c>
      <c r="DZ305">
        <v>4.1754424829062303E-2</v>
      </c>
      <c r="EA305" t="s">
        <v>7</v>
      </c>
      <c r="EB305" t="s">
        <v>7</v>
      </c>
      <c r="EC305" t="s">
        <v>7</v>
      </c>
      <c r="ED305" t="s">
        <v>7</v>
      </c>
      <c r="EE305" t="s">
        <v>7</v>
      </c>
      <c r="EF305">
        <v>5.1791177902480598E-2</v>
      </c>
      <c r="EG305" t="s">
        <v>7</v>
      </c>
      <c r="EH305">
        <v>0.78274452004668404</v>
      </c>
      <c r="EI305" t="s">
        <v>7</v>
      </c>
      <c r="EJ305" t="s">
        <v>7</v>
      </c>
      <c r="EK305">
        <v>0.77810287499493802</v>
      </c>
      <c r="EL305" t="s">
        <v>7</v>
      </c>
      <c r="EM305" t="s">
        <v>7</v>
      </c>
      <c r="EN305">
        <v>0.172981754994981</v>
      </c>
      <c r="EO305">
        <v>0.35251619812103402</v>
      </c>
      <c r="EP305">
        <v>0.93314273859739605</v>
      </c>
      <c r="EQ305" t="s">
        <v>7</v>
      </c>
      <c r="ER305">
        <v>0.41961778639597502</v>
      </c>
      <c r="ES305" t="s">
        <v>7</v>
      </c>
      <c r="ET305" t="s">
        <v>7</v>
      </c>
      <c r="EU305" t="s">
        <v>7</v>
      </c>
      <c r="EV305" t="s">
        <v>7</v>
      </c>
      <c r="EW305" t="s">
        <v>7</v>
      </c>
      <c r="EX305" t="s">
        <v>7</v>
      </c>
      <c r="EY305">
        <v>0.71161590653643303</v>
      </c>
      <c r="EZ305" t="s">
        <v>7</v>
      </c>
      <c r="FA305" t="s">
        <v>7</v>
      </c>
      <c r="FB305" t="s">
        <v>7</v>
      </c>
      <c r="FC305">
        <v>0.18790011734991799</v>
      </c>
      <c r="FD305" t="s">
        <v>7</v>
      </c>
      <c r="FE305" t="s">
        <v>7</v>
      </c>
      <c r="FF305">
        <v>0.89628436993573901</v>
      </c>
      <c r="FG305" t="s">
        <v>7</v>
      </c>
      <c r="FH305" t="s">
        <v>7</v>
      </c>
      <c r="FI305">
        <v>0.33182837806565602</v>
      </c>
      <c r="FJ305" t="s">
        <v>7</v>
      </c>
      <c r="FK305" t="s">
        <v>7</v>
      </c>
      <c r="FL305" t="s">
        <v>7</v>
      </c>
      <c r="FM305" t="s">
        <v>7</v>
      </c>
      <c r="FN305" t="s">
        <v>7</v>
      </c>
      <c r="FO305" t="s">
        <v>7</v>
      </c>
      <c r="FP305">
        <v>0.56993029893175295</v>
      </c>
      <c r="FQ305" t="s">
        <v>7</v>
      </c>
      <c r="FR305" t="s">
        <v>7</v>
      </c>
      <c r="FS305" t="s">
        <v>7</v>
      </c>
      <c r="FT305" t="s">
        <v>7</v>
      </c>
      <c r="FU305">
        <v>0.83530760282504002</v>
      </c>
      <c r="FV305">
        <v>0.566483634204341</v>
      </c>
    </row>
    <row r="306" spans="118:178" x14ac:dyDescent="0.25">
      <c r="DN306">
        <v>0.31566984575144402</v>
      </c>
      <c r="DO306">
        <v>0.23011788623458501</v>
      </c>
      <c r="DP306">
        <v>0.48877440766249303</v>
      </c>
      <c r="DQ306" t="s">
        <v>7</v>
      </c>
      <c r="DR306">
        <v>0.38350906397857398</v>
      </c>
      <c r="DS306">
        <v>0.408846836305789</v>
      </c>
      <c r="DT306">
        <v>1</v>
      </c>
      <c r="DU306">
        <v>8.6300972306033605E-2</v>
      </c>
      <c r="DV306">
        <v>0.83601850161701496</v>
      </c>
      <c r="DW306">
        <v>0.309571627977555</v>
      </c>
      <c r="DX306">
        <v>0.24921847292515201</v>
      </c>
      <c r="DY306">
        <v>0.31868576275817501</v>
      </c>
      <c r="DZ306">
        <v>0.31552336632331301</v>
      </c>
      <c r="EA306" t="s">
        <v>7</v>
      </c>
      <c r="EB306" t="s">
        <v>7</v>
      </c>
      <c r="EC306" t="s">
        <v>7</v>
      </c>
      <c r="ED306" t="s">
        <v>7</v>
      </c>
      <c r="EE306" t="s">
        <v>7</v>
      </c>
      <c r="EF306">
        <v>0.11923492291494101</v>
      </c>
      <c r="EG306" t="s">
        <v>7</v>
      </c>
      <c r="EH306">
        <v>0.361037990175261</v>
      </c>
      <c r="EI306" t="s">
        <v>7</v>
      </c>
      <c r="EJ306" t="s">
        <v>7</v>
      </c>
      <c r="EK306">
        <v>4.3526046064187501E-2</v>
      </c>
      <c r="EL306" t="s">
        <v>7</v>
      </c>
      <c r="EM306" t="s">
        <v>7</v>
      </c>
      <c r="EN306">
        <v>0.52894831536368903</v>
      </c>
      <c r="EO306">
        <v>0.80463639501277795</v>
      </c>
      <c r="EP306">
        <v>0.64793916909318605</v>
      </c>
      <c r="EQ306" t="s">
        <v>7</v>
      </c>
      <c r="ER306">
        <v>0.41453009759888498</v>
      </c>
      <c r="ES306" t="s">
        <v>7</v>
      </c>
      <c r="ET306" t="s">
        <v>7</v>
      </c>
      <c r="EU306" t="s">
        <v>7</v>
      </c>
      <c r="EV306" t="s">
        <v>7</v>
      </c>
      <c r="EW306" t="s">
        <v>7</v>
      </c>
      <c r="EX306" t="s">
        <v>7</v>
      </c>
      <c r="EY306">
        <v>0.46738197954955202</v>
      </c>
      <c r="EZ306" t="s">
        <v>7</v>
      </c>
      <c r="FA306" t="s">
        <v>7</v>
      </c>
      <c r="FB306" t="s">
        <v>7</v>
      </c>
      <c r="FC306">
        <v>0.40092374268564501</v>
      </c>
      <c r="FD306" t="s">
        <v>7</v>
      </c>
      <c r="FE306" t="s">
        <v>7</v>
      </c>
      <c r="FF306">
        <v>0.170795268771335</v>
      </c>
      <c r="FG306" t="s">
        <v>7</v>
      </c>
      <c r="FH306" t="s">
        <v>7</v>
      </c>
      <c r="FI306">
        <v>0.72469872229014298</v>
      </c>
      <c r="FJ306" t="s">
        <v>7</v>
      </c>
      <c r="FK306" t="s">
        <v>7</v>
      </c>
      <c r="FL306" t="s">
        <v>7</v>
      </c>
      <c r="FM306" t="s">
        <v>7</v>
      </c>
      <c r="FN306" t="s">
        <v>7</v>
      </c>
      <c r="FO306" t="s">
        <v>7</v>
      </c>
      <c r="FP306">
        <v>0.23283519669335601</v>
      </c>
      <c r="FQ306" t="s">
        <v>7</v>
      </c>
      <c r="FR306" t="s">
        <v>7</v>
      </c>
      <c r="FS306" t="s">
        <v>7</v>
      </c>
      <c r="FT306" t="s">
        <v>7</v>
      </c>
      <c r="FU306">
        <v>0.53243342506889801</v>
      </c>
      <c r="FV306">
        <v>0.28368908760213501</v>
      </c>
    </row>
    <row r="307" spans="118:178" x14ac:dyDescent="0.25">
      <c r="DN307">
        <v>0.122911261409404</v>
      </c>
      <c r="DO307">
        <v>0.32517805426665503</v>
      </c>
      <c r="DP307">
        <v>0.386904578229607</v>
      </c>
      <c r="DQ307" t="s">
        <v>7</v>
      </c>
      <c r="DR307">
        <v>0.19674168961699401</v>
      </c>
      <c r="DS307">
        <v>0.18968812470728799</v>
      </c>
      <c r="DT307">
        <v>0.56574047763461799</v>
      </c>
      <c r="DU307">
        <v>0.87133215179585599</v>
      </c>
      <c r="DV307">
        <v>0.82008003941477703</v>
      </c>
      <c r="DW307">
        <v>0.73316562997011303</v>
      </c>
      <c r="DX307">
        <v>0.67569459609395799</v>
      </c>
      <c r="DY307" t="s">
        <v>7</v>
      </c>
      <c r="DZ307">
        <v>0.177073401013252</v>
      </c>
      <c r="EA307" t="s">
        <v>7</v>
      </c>
      <c r="EB307" t="s">
        <v>7</v>
      </c>
      <c r="EC307" t="s">
        <v>7</v>
      </c>
      <c r="ED307" t="s">
        <v>7</v>
      </c>
      <c r="EE307" t="s">
        <v>7</v>
      </c>
      <c r="EF307" t="s">
        <v>7</v>
      </c>
      <c r="EG307" t="s">
        <v>7</v>
      </c>
      <c r="EH307">
        <v>0.83133307522491795</v>
      </c>
      <c r="EI307" t="s">
        <v>7</v>
      </c>
      <c r="EJ307" t="s">
        <v>7</v>
      </c>
      <c r="EK307">
        <v>0.19497460524841101</v>
      </c>
      <c r="EL307" t="s">
        <v>7</v>
      </c>
      <c r="EM307" t="s">
        <v>7</v>
      </c>
      <c r="EN307">
        <v>0.23675266303478101</v>
      </c>
      <c r="EO307">
        <v>0.63362951860220895</v>
      </c>
      <c r="EP307">
        <v>0.38484509175918802</v>
      </c>
      <c r="EQ307" t="s">
        <v>7</v>
      </c>
      <c r="ER307">
        <v>0.54808329781638099</v>
      </c>
      <c r="ES307" t="s">
        <v>7</v>
      </c>
      <c r="ET307" t="s">
        <v>7</v>
      </c>
      <c r="EU307" t="s">
        <v>7</v>
      </c>
      <c r="EV307" t="s">
        <v>7</v>
      </c>
      <c r="EW307" t="s">
        <v>7</v>
      </c>
      <c r="EX307" t="s">
        <v>7</v>
      </c>
      <c r="EY307">
        <v>0.76079135926425701</v>
      </c>
      <c r="EZ307" t="s">
        <v>7</v>
      </c>
      <c r="FA307" t="s">
        <v>7</v>
      </c>
      <c r="FB307" t="s">
        <v>7</v>
      </c>
      <c r="FC307">
        <v>0.52721239524592201</v>
      </c>
      <c r="FD307" t="s">
        <v>7</v>
      </c>
      <c r="FE307" t="s">
        <v>7</v>
      </c>
      <c r="FF307">
        <v>0.59284986254421701</v>
      </c>
      <c r="FG307" t="s">
        <v>7</v>
      </c>
      <c r="FH307" t="s">
        <v>7</v>
      </c>
      <c r="FI307">
        <v>0.72401367406369299</v>
      </c>
      <c r="FJ307" t="s">
        <v>7</v>
      </c>
      <c r="FK307" t="s">
        <v>7</v>
      </c>
      <c r="FL307" t="s">
        <v>7</v>
      </c>
      <c r="FM307" t="s">
        <v>7</v>
      </c>
      <c r="FN307" t="s">
        <v>7</v>
      </c>
      <c r="FO307" t="s">
        <v>7</v>
      </c>
      <c r="FP307">
        <v>0.88695492098419404</v>
      </c>
      <c r="FQ307" t="s">
        <v>7</v>
      </c>
      <c r="FR307" t="s">
        <v>7</v>
      </c>
      <c r="FS307" t="s">
        <v>7</v>
      </c>
      <c r="FT307" t="s">
        <v>7</v>
      </c>
      <c r="FU307">
        <v>8.6193944102110301E-2</v>
      </c>
      <c r="FV307">
        <v>0.62728868011963301</v>
      </c>
    </row>
    <row r="308" spans="118:178" x14ac:dyDescent="0.25">
      <c r="DN308">
        <v>0.21425194838140499</v>
      </c>
      <c r="DO308">
        <v>0.30399647780980499</v>
      </c>
      <c r="DP308">
        <v>9.7219471488487599E-2</v>
      </c>
      <c r="DQ308" t="s">
        <v>7</v>
      </c>
      <c r="DR308">
        <v>0.63096041513647105</v>
      </c>
      <c r="DS308">
        <v>7.6548126571324399E-2</v>
      </c>
      <c r="DT308">
        <v>0.52685795317518003</v>
      </c>
      <c r="DU308">
        <v>0.224541988238701</v>
      </c>
      <c r="DV308">
        <v>0.64206824623699799</v>
      </c>
      <c r="DW308">
        <v>0.29798143723338499</v>
      </c>
      <c r="DX308">
        <v>0.48485798697763799</v>
      </c>
      <c r="DY308" t="s">
        <v>7</v>
      </c>
      <c r="DZ308">
        <v>8.5605949942364298E-2</v>
      </c>
      <c r="EA308" t="s">
        <v>7</v>
      </c>
      <c r="EB308" t="s">
        <v>7</v>
      </c>
      <c r="EC308" t="s">
        <v>7</v>
      </c>
      <c r="ED308" t="s">
        <v>7</v>
      </c>
      <c r="EE308" t="s">
        <v>7</v>
      </c>
      <c r="EF308" t="s">
        <v>7</v>
      </c>
      <c r="EG308" t="s">
        <v>7</v>
      </c>
      <c r="EH308">
        <v>0.54405277683002595</v>
      </c>
      <c r="EI308" t="s">
        <v>7</v>
      </c>
      <c r="EJ308" t="s">
        <v>7</v>
      </c>
      <c r="EK308">
        <v>-6.8089605289231398E-3</v>
      </c>
      <c r="EL308" t="s">
        <v>7</v>
      </c>
      <c r="EM308" t="s">
        <v>7</v>
      </c>
      <c r="EN308">
        <v>1</v>
      </c>
      <c r="EO308">
        <v>0.61362170924591297</v>
      </c>
      <c r="EP308">
        <v>0.43110102843402698</v>
      </c>
      <c r="EQ308" t="s">
        <v>7</v>
      </c>
      <c r="ER308">
        <v>0.413613332534159</v>
      </c>
      <c r="ES308" t="s">
        <v>7</v>
      </c>
      <c r="ET308" t="s">
        <v>7</v>
      </c>
      <c r="EU308" t="s">
        <v>7</v>
      </c>
      <c r="EV308" t="s">
        <v>7</v>
      </c>
      <c r="EW308" t="s">
        <v>7</v>
      </c>
      <c r="EX308" t="s">
        <v>7</v>
      </c>
      <c r="EY308">
        <v>0.39451308881101199</v>
      </c>
      <c r="EZ308" t="s">
        <v>7</v>
      </c>
      <c r="FA308" t="s">
        <v>7</v>
      </c>
      <c r="FB308" t="s">
        <v>7</v>
      </c>
      <c r="FC308">
        <v>0.38225575187358302</v>
      </c>
      <c r="FD308" t="s">
        <v>7</v>
      </c>
      <c r="FE308" t="s">
        <v>7</v>
      </c>
      <c r="FF308">
        <v>0.32526888784840802</v>
      </c>
      <c r="FG308" t="s">
        <v>7</v>
      </c>
      <c r="FH308" t="s">
        <v>7</v>
      </c>
      <c r="FI308">
        <v>0.12236939606454</v>
      </c>
      <c r="FJ308" t="s">
        <v>7</v>
      </c>
      <c r="FK308" t="s">
        <v>7</v>
      </c>
      <c r="FL308" t="s">
        <v>7</v>
      </c>
      <c r="FM308" t="s">
        <v>7</v>
      </c>
      <c r="FN308" t="s">
        <v>7</v>
      </c>
      <c r="FO308" t="s">
        <v>7</v>
      </c>
      <c r="FP308">
        <v>4.7025487446755297E-2</v>
      </c>
      <c r="FQ308" t="s">
        <v>7</v>
      </c>
      <c r="FR308" t="s">
        <v>7</v>
      </c>
      <c r="FS308" t="s">
        <v>7</v>
      </c>
      <c r="FT308" t="s">
        <v>7</v>
      </c>
      <c r="FU308">
        <v>0.59821430984483803</v>
      </c>
      <c r="FV308">
        <v>0.15601247110722</v>
      </c>
    </row>
    <row r="309" spans="118:178" x14ac:dyDescent="0.25">
      <c r="DN309">
        <v>0.83398066566874995</v>
      </c>
      <c r="DO309">
        <v>0.39627726962721599</v>
      </c>
      <c r="DP309" t="s">
        <v>7</v>
      </c>
      <c r="DQ309" t="s">
        <v>7</v>
      </c>
      <c r="DR309">
        <v>0.351783165811</v>
      </c>
      <c r="DS309">
        <v>0.210790966532553</v>
      </c>
      <c r="DT309">
        <v>0.68123382301935398</v>
      </c>
      <c r="DU309">
        <v>0.54388632143041504</v>
      </c>
      <c r="DV309">
        <v>0.81101680988255098</v>
      </c>
      <c r="DW309">
        <v>0.61693116714140395</v>
      </c>
      <c r="DX309">
        <v>0.91524352160966904</v>
      </c>
      <c r="DY309" t="s">
        <v>7</v>
      </c>
      <c r="DZ309">
        <v>0.37139017553777998</v>
      </c>
      <c r="EA309" t="s">
        <v>7</v>
      </c>
      <c r="EB309" t="s">
        <v>7</v>
      </c>
      <c r="EC309" t="s">
        <v>7</v>
      </c>
      <c r="ED309" t="s">
        <v>7</v>
      </c>
      <c r="EE309" t="s">
        <v>7</v>
      </c>
      <c r="EF309" t="s">
        <v>7</v>
      </c>
      <c r="EG309" t="s">
        <v>7</v>
      </c>
      <c r="EH309">
        <v>0.90809803496450403</v>
      </c>
      <c r="EI309" t="s">
        <v>7</v>
      </c>
      <c r="EJ309" t="s">
        <v>7</v>
      </c>
      <c r="EK309">
        <v>8.8752756436063507E-2</v>
      </c>
      <c r="EL309" t="s">
        <v>7</v>
      </c>
      <c r="EM309" t="s">
        <v>7</v>
      </c>
      <c r="EN309">
        <v>0.57643075617136497</v>
      </c>
      <c r="EO309">
        <v>0.19658166335666799</v>
      </c>
      <c r="EP309">
        <v>0.32458739601357101</v>
      </c>
      <c r="EQ309" t="s">
        <v>7</v>
      </c>
      <c r="ER309">
        <v>0.52493487637686098</v>
      </c>
      <c r="ES309" t="s">
        <v>7</v>
      </c>
      <c r="ET309" t="s">
        <v>7</v>
      </c>
      <c r="EU309" t="s">
        <v>7</v>
      </c>
      <c r="EV309" t="s">
        <v>7</v>
      </c>
      <c r="EW309" t="s">
        <v>7</v>
      </c>
      <c r="EX309" t="s">
        <v>7</v>
      </c>
      <c r="EY309">
        <v>4.0575104957853401E-2</v>
      </c>
      <c r="EZ309" t="s">
        <v>7</v>
      </c>
      <c r="FA309" t="s">
        <v>7</v>
      </c>
      <c r="FB309" t="s">
        <v>7</v>
      </c>
      <c r="FC309">
        <v>0.50456450457889401</v>
      </c>
      <c r="FD309" t="s">
        <v>7</v>
      </c>
      <c r="FE309" t="s">
        <v>7</v>
      </c>
      <c r="FF309">
        <v>0.60551991144052997</v>
      </c>
      <c r="FG309" t="s">
        <v>7</v>
      </c>
      <c r="FH309" t="s">
        <v>7</v>
      </c>
      <c r="FI309">
        <v>0.81277400223184604</v>
      </c>
      <c r="FJ309" t="s">
        <v>7</v>
      </c>
      <c r="FK309" t="s">
        <v>7</v>
      </c>
      <c r="FL309" t="s">
        <v>7</v>
      </c>
      <c r="FM309" t="s">
        <v>7</v>
      </c>
      <c r="FN309" t="s">
        <v>7</v>
      </c>
      <c r="FO309" t="s">
        <v>7</v>
      </c>
      <c r="FP309">
        <v>8.9746603785894996E-2</v>
      </c>
      <c r="FQ309" t="s">
        <v>7</v>
      </c>
      <c r="FR309" t="s">
        <v>7</v>
      </c>
      <c r="FS309" t="s">
        <v>7</v>
      </c>
      <c r="FT309" t="s">
        <v>7</v>
      </c>
      <c r="FU309">
        <v>0.49214971841017902</v>
      </c>
      <c r="FV309">
        <v>-2.3254765803596901E-2</v>
      </c>
    </row>
    <row r="310" spans="118:178" x14ac:dyDescent="0.25">
      <c r="DN310">
        <v>0.21177374690472001</v>
      </c>
      <c r="DO310">
        <v>0.413200654609299</v>
      </c>
      <c r="DP310" t="s">
        <v>7</v>
      </c>
      <c r="DQ310" t="s">
        <v>7</v>
      </c>
      <c r="DR310">
        <v>0.74143245567342198</v>
      </c>
      <c r="DS310">
        <v>0.125117203322855</v>
      </c>
      <c r="DT310">
        <v>0.34921842109232298</v>
      </c>
      <c r="DU310">
        <v>0.84237841467330499</v>
      </c>
      <c r="DV310">
        <v>0.50419662291099998</v>
      </c>
      <c r="DW310">
        <v>3.79198371808439E-2</v>
      </c>
      <c r="DX310">
        <v>0.43271149021147398</v>
      </c>
      <c r="DY310" t="s">
        <v>7</v>
      </c>
      <c r="DZ310">
        <v>3.3742252571194203E-2</v>
      </c>
      <c r="EA310" t="s">
        <v>7</v>
      </c>
      <c r="EB310" t="s">
        <v>7</v>
      </c>
      <c r="EC310" t="s">
        <v>7</v>
      </c>
      <c r="ED310" t="s">
        <v>7</v>
      </c>
      <c r="EE310" t="s">
        <v>7</v>
      </c>
      <c r="EF310" t="s">
        <v>7</v>
      </c>
      <c r="EG310" t="s">
        <v>7</v>
      </c>
      <c r="EH310">
        <v>0.49637381768636402</v>
      </c>
      <c r="EI310" t="s">
        <v>7</v>
      </c>
      <c r="EJ310" t="s">
        <v>7</v>
      </c>
      <c r="EK310" t="s">
        <v>7</v>
      </c>
      <c r="EL310" t="s">
        <v>7</v>
      </c>
      <c r="EM310" t="s">
        <v>7</v>
      </c>
      <c r="EN310">
        <v>5.3693790547622203E-2</v>
      </c>
      <c r="EO310">
        <v>0.36735997588534403</v>
      </c>
      <c r="EP310">
        <v>0.82493296325159504</v>
      </c>
      <c r="EQ310" t="s">
        <v>7</v>
      </c>
      <c r="ER310">
        <v>0.28210202114878002</v>
      </c>
      <c r="ES310" t="s">
        <v>7</v>
      </c>
      <c r="ET310" t="s">
        <v>7</v>
      </c>
      <c r="EU310" t="s">
        <v>7</v>
      </c>
      <c r="EV310" t="s">
        <v>7</v>
      </c>
      <c r="EW310" t="s">
        <v>7</v>
      </c>
      <c r="EX310" t="s">
        <v>7</v>
      </c>
      <c r="EY310">
        <v>0.12079730163225</v>
      </c>
      <c r="EZ310" t="s">
        <v>7</v>
      </c>
      <c r="FA310" t="s">
        <v>7</v>
      </c>
      <c r="FB310" t="s">
        <v>7</v>
      </c>
      <c r="FC310">
        <v>0.643513812483401</v>
      </c>
      <c r="FD310" t="s">
        <v>7</v>
      </c>
      <c r="FE310" t="s">
        <v>7</v>
      </c>
      <c r="FF310">
        <v>0.16618164137115499</v>
      </c>
      <c r="FG310" t="s">
        <v>7</v>
      </c>
      <c r="FH310" t="s">
        <v>7</v>
      </c>
      <c r="FI310">
        <v>0.225395535535971</v>
      </c>
      <c r="FJ310" t="s">
        <v>7</v>
      </c>
      <c r="FK310" t="s">
        <v>7</v>
      </c>
      <c r="FL310" t="s">
        <v>7</v>
      </c>
      <c r="FM310" t="s">
        <v>7</v>
      </c>
      <c r="FN310" t="s">
        <v>7</v>
      </c>
      <c r="FO310" t="s">
        <v>7</v>
      </c>
      <c r="FP310" s="5">
        <v>-4.09304451384363E-5</v>
      </c>
      <c r="FQ310" t="s">
        <v>7</v>
      </c>
      <c r="FR310" t="s">
        <v>7</v>
      </c>
      <c r="FS310" t="s">
        <v>7</v>
      </c>
      <c r="FT310" t="s">
        <v>7</v>
      </c>
      <c r="FU310">
        <v>0.96965758302288896</v>
      </c>
      <c r="FV310">
        <v>0.53797265401772598</v>
      </c>
    </row>
    <row r="311" spans="118:178" x14ac:dyDescent="0.25">
      <c r="DN311">
        <v>0.27067907109841399</v>
      </c>
      <c r="DO311">
        <v>0.16442681001760101</v>
      </c>
      <c r="DP311" t="s">
        <v>7</v>
      </c>
      <c r="DQ311" t="s">
        <v>7</v>
      </c>
      <c r="DR311">
        <v>0.75442027015014101</v>
      </c>
      <c r="DS311">
        <v>0.100057842708398</v>
      </c>
      <c r="DT311">
        <v>0.727097392725084</v>
      </c>
      <c r="DU311">
        <v>6.0517488046745699E-2</v>
      </c>
      <c r="DV311">
        <v>0.67136968773045202</v>
      </c>
      <c r="DW311">
        <v>0.24497269272354899</v>
      </c>
      <c r="DX311">
        <v>0.71485864829542201</v>
      </c>
      <c r="DY311" t="s">
        <v>7</v>
      </c>
      <c r="DZ311">
        <v>0.25270998884272</v>
      </c>
      <c r="EA311" t="s">
        <v>7</v>
      </c>
      <c r="EB311" t="s">
        <v>7</v>
      </c>
      <c r="EC311" t="s">
        <v>7</v>
      </c>
      <c r="ED311" t="s">
        <v>7</v>
      </c>
      <c r="EE311" t="s">
        <v>7</v>
      </c>
      <c r="EF311" t="s">
        <v>7</v>
      </c>
      <c r="EG311" t="s">
        <v>7</v>
      </c>
      <c r="EH311">
        <v>0.59337472111578804</v>
      </c>
      <c r="EI311" t="s">
        <v>7</v>
      </c>
      <c r="EJ311" t="s">
        <v>7</v>
      </c>
      <c r="EK311" t="s">
        <v>7</v>
      </c>
      <c r="EL311" t="s">
        <v>7</v>
      </c>
      <c r="EM311" t="s">
        <v>7</v>
      </c>
      <c r="EN311">
        <v>0.32138108095677997</v>
      </c>
      <c r="EO311">
        <v>0.12924780482713299</v>
      </c>
      <c r="EP311">
        <v>0.44488814985437902</v>
      </c>
      <c r="EQ311" t="s">
        <v>7</v>
      </c>
      <c r="ER311">
        <v>0.27738351880617201</v>
      </c>
      <c r="ES311" t="s">
        <v>7</v>
      </c>
      <c r="ET311" t="s">
        <v>7</v>
      </c>
      <c r="EU311" t="s">
        <v>7</v>
      </c>
      <c r="EV311" t="s">
        <v>7</v>
      </c>
      <c r="EW311" t="s">
        <v>7</v>
      </c>
      <c r="EX311" t="s">
        <v>7</v>
      </c>
      <c r="EY311">
        <v>0.12499325641352001</v>
      </c>
      <c r="EZ311" t="s">
        <v>7</v>
      </c>
      <c r="FA311" t="s">
        <v>7</v>
      </c>
      <c r="FB311" t="s">
        <v>7</v>
      </c>
      <c r="FC311">
        <v>0.80051723406022401</v>
      </c>
      <c r="FD311" t="s">
        <v>7</v>
      </c>
      <c r="FE311" t="s">
        <v>7</v>
      </c>
      <c r="FF311">
        <v>0.62217500401531201</v>
      </c>
      <c r="FG311" t="s">
        <v>7</v>
      </c>
      <c r="FH311" t="s">
        <v>7</v>
      </c>
      <c r="FI311">
        <v>0.82542186134885398</v>
      </c>
      <c r="FJ311" t="s">
        <v>7</v>
      </c>
      <c r="FK311" t="s">
        <v>7</v>
      </c>
      <c r="FL311" t="s">
        <v>7</v>
      </c>
      <c r="FM311" t="s">
        <v>7</v>
      </c>
      <c r="FN311" t="s">
        <v>7</v>
      </c>
      <c r="FO311" t="s">
        <v>7</v>
      </c>
      <c r="FP311" t="s">
        <v>7</v>
      </c>
      <c r="FQ311" t="s">
        <v>7</v>
      </c>
      <c r="FR311" t="s">
        <v>7</v>
      </c>
      <c r="FS311" t="s">
        <v>7</v>
      </c>
      <c r="FT311" t="s">
        <v>7</v>
      </c>
      <c r="FU311">
        <v>0.13145209169467401</v>
      </c>
      <c r="FV311">
        <v>0.69664939454714103</v>
      </c>
    </row>
    <row r="312" spans="118:178" x14ac:dyDescent="0.25">
      <c r="DN312">
        <v>0.31402733627469398</v>
      </c>
      <c r="DO312">
        <v>0.53712214399124103</v>
      </c>
      <c r="DP312" t="s">
        <v>7</v>
      </c>
      <c r="DQ312" t="s">
        <v>7</v>
      </c>
      <c r="DR312">
        <v>0.29589582444766999</v>
      </c>
      <c r="DS312">
        <v>0.52490386554506496</v>
      </c>
      <c r="DT312">
        <v>0.55795085307789105</v>
      </c>
      <c r="DU312">
        <v>0.50809642926050802</v>
      </c>
      <c r="DV312">
        <v>0.52405605058975802</v>
      </c>
      <c r="DW312">
        <v>5.9935749441484103E-2</v>
      </c>
      <c r="DX312">
        <v>0.58271526694668696</v>
      </c>
      <c r="DY312" t="s">
        <v>7</v>
      </c>
      <c r="DZ312" t="s">
        <v>7</v>
      </c>
      <c r="EA312" t="s">
        <v>7</v>
      </c>
      <c r="EB312" t="s">
        <v>7</v>
      </c>
      <c r="EC312" t="s">
        <v>7</v>
      </c>
      <c r="ED312" t="s">
        <v>7</v>
      </c>
      <c r="EE312" t="s">
        <v>7</v>
      </c>
      <c r="EF312" t="s">
        <v>7</v>
      </c>
      <c r="EG312" t="s">
        <v>7</v>
      </c>
      <c r="EH312">
        <v>0.31570088532254198</v>
      </c>
      <c r="EI312" t="s">
        <v>7</v>
      </c>
      <c r="EJ312" t="s">
        <v>7</v>
      </c>
      <c r="EK312" t="s">
        <v>7</v>
      </c>
      <c r="EL312" t="s">
        <v>7</v>
      </c>
      <c r="EM312" t="s">
        <v>7</v>
      </c>
      <c r="EN312">
        <v>0.262639669047177</v>
      </c>
      <c r="EO312" t="s">
        <v>7</v>
      </c>
      <c r="EP312">
        <v>0.87881923084986602</v>
      </c>
      <c r="EQ312" t="s">
        <v>7</v>
      </c>
      <c r="ER312">
        <v>0.74792688234571103</v>
      </c>
      <c r="ES312" t="s">
        <v>7</v>
      </c>
      <c r="ET312" t="s">
        <v>7</v>
      </c>
      <c r="EU312" t="s">
        <v>7</v>
      </c>
      <c r="EV312" t="s">
        <v>7</v>
      </c>
      <c r="EW312" t="s">
        <v>7</v>
      </c>
      <c r="EX312" t="s">
        <v>7</v>
      </c>
      <c r="EY312">
        <v>0.13152093531798401</v>
      </c>
      <c r="EZ312" t="s">
        <v>7</v>
      </c>
      <c r="FA312" t="s">
        <v>7</v>
      </c>
      <c r="FB312" t="s">
        <v>7</v>
      </c>
      <c r="FC312">
        <v>0.56931594606953295</v>
      </c>
      <c r="FD312" t="s">
        <v>7</v>
      </c>
      <c r="FE312" t="s">
        <v>7</v>
      </c>
      <c r="FF312">
        <v>0.82609634481083105</v>
      </c>
      <c r="FG312" t="s">
        <v>7</v>
      </c>
      <c r="FH312" t="s">
        <v>7</v>
      </c>
      <c r="FI312">
        <v>0.27301235611797597</v>
      </c>
      <c r="FJ312" t="s">
        <v>7</v>
      </c>
      <c r="FK312" t="s">
        <v>7</v>
      </c>
      <c r="FL312" t="s">
        <v>7</v>
      </c>
      <c r="FM312" t="s">
        <v>7</v>
      </c>
      <c r="FN312" t="s">
        <v>7</v>
      </c>
      <c r="FO312" t="s">
        <v>7</v>
      </c>
      <c r="FP312" t="s">
        <v>7</v>
      </c>
      <c r="FQ312" t="s">
        <v>7</v>
      </c>
      <c r="FR312" t="s">
        <v>7</v>
      </c>
      <c r="FS312" t="s">
        <v>7</v>
      </c>
      <c r="FT312" t="s">
        <v>7</v>
      </c>
      <c r="FU312">
        <v>0.71045878468136603</v>
      </c>
      <c r="FV312">
        <v>0.77989834959037596</v>
      </c>
    </row>
    <row r="313" spans="118:178" x14ac:dyDescent="0.25">
      <c r="DN313">
        <v>0.82567296568010595</v>
      </c>
      <c r="DO313">
        <v>0.22645530994607799</v>
      </c>
      <c r="DP313" t="s">
        <v>7</v>
      </c>
      <c r="DQ313" t="s">
        <v>7</v>
      </c>
      <c r="DR313">
        <v>0.29189309148313602</v>
      </c>
      <c r="DS313" t="s">
        <v>7</v>
      </c>
      <c r="DT313">
        <v>0.28903617915312502</v>
      </c>
      <c r="DU313">
        <v>0.29338329967124999</v>
      </c>
      <c r="DV313">
        <v>0.17058261168247901</v>
      </c>
      <c r="DW313">
        <v>0.240693210356273</v>
      </c>
      <c r="DX313">
        <v>0.63331618763827402</v>
      </c>
      <c r="DY313" t="s">
        <v>7</v>
      </c>
      <c r="DZ313" t="s">
        <v>7</v>
      </c>
      <c r="EA313" t="s">
        <v>7</v>
      </c>
      <c r="EB313" t="s">
        <v>7</v>
      </c>
      <c r="EC313" t="s">
        <v>7</v>
      </c>
      <c r="ED313" t="s">
        <v>7</v>
      </c>
      <c r="EE313" t="s">
        <v>7</v>
      </c>
      <c r="EF313" t="s">
        <v>7</v>
      </c>
      <c r="EG313" t="s">
        <v>7</v>
      </c>
      <c r="EH313">
        <v>1</v>
      </c>
      <c r="EI313" t="s">
        <v>7</v>
      </c>
      <c r="EJ313" t="s">
        <v>7</v>
      </c>
      <c r="EK313" t="s">
        <v>7</v>
      </c>
      <c r="EL313" t="s">
        <v>7</v>
      </c>
      <c r="EM313" t="s">
        <v>7</v>
      </c>
      <c r="EN313">
        <v>0.169227493390008</v>
      </c>
      <c r="EO313" t="s">
        <v>7</v>
      </c>
      <c r="EP313">
        <v>0.29706140696329603</v>
      </c>
      <c r="EQ313" t="s">
        <v>7</v>
      </c>
      <c r="ER313">
        <v>0.16572953323377199</v>
      </c>
      <c r="ES313" t="s">
        <v>7</v>
      </c>
      <c r="ET313" t="s">
        <v>7</v>
      </c>
      <c r="EU313" t="s">
        <v>7</v>
      </c>
      <c r="EV313" t="s">
        <v>7</v>
      </c>
      <c r="EW313" t="s">
        <v>7</v>
      </c>
      <c r="EX313" t="s">
        <v>7</v>
      </c>
      <c r="EY313">
        <v>0.12807173691180501</v>
      </c>
      <c r="EZ313" t="s">
        <v>7</v>
      </c>
      <c r="FA313" t="s">
        <v>7</v>
      </c>
      <c r="FB313" t="s">
        <v>7</v>
      </c>
      <c r="FC313">
        <v>0.42873533876997999</v>
      </c>
      <c r="FD313" t="s">
        <v>7</v>
      </c>
      <c r="FE313" t="s">
        <v>7</v>
      </c>
      <c r="FF313">
        <v>0.182365339414785</v>
      </c>
      <c r="FG313" t="s">
        <v>7</v>
      </c>
      <c r="FH313" t="s">
        <v>7</v>
      </c>
      <c r="FI313">
        <v>0.35431668197755201</v>
      </c>
      <c r="FJ313" t="s">
        <v>7</v>
      </c>
      <c r="FK313" t="s">
        <v>7</v>
      </c>
      <c r="FL313" t="s">
        <v>7</v>
      </c>
      <c r="FM313" t="s">
        <v>7</v>
      </c>
      <c r="FN313" t="s">
        <v>7</v>
      </c>
      <c r="FO313" t="s">
        <v>7</v>
      </c>
      <c r="FP313" t="s">
        <v>7</v>
      </c>
      <c r="FQ313" t="s">
        <v>7</v>
      </c>
      <c r="FR313" t="s">
        <v>7</v>
      </c>
      <c r="FS313" t="s">
        <v>7</v>
      </c>
      <c r="FT313" t="s">
        <v>7</v>
      </c>
      <c r="FU313">
        <v>0.68002696641279503</v>
      </c>
      <c r="FV313">
        <v>0.13157576058982601</v>
      </c>
    </row>
    <row r="314" spans="118:178" x14ac:dyDescent="0.25">
      <c r="DN314">
        <v>0.187506013842931</v>
      </c>
      <c r="DO314">
        <v>0.38559216137763103</v>
      </c>
      <c r="DP314" t="s">
        <v>7</v>
      </c>
      <c r="DQ314" t="s">
        <v>7</v>
      </c>
      <c r="DR314">
        <v>0.332443352787539</v>
      </c>
      <c r="DS314" t="s">
        <v>7</v>
      </c>
      <c r="DT314">
        <v>0.71969673736061202</v>
      </c>
      <c r="DU314">
        <v>0.33249896741129398</v>
      </c>
      <c r="DV314">
        <v>0.12954332822201001</v>
      </c>
      <c r="DW314">
        <v>0.23937404326900599</v>
      </c>
      <c r="DX314">
        <v>0.71465843967259801</v>
      </c>
      <c r="DY314" t="s">
        <v>7</v>
      </c>
      <c r="DZ314" t="s">
        <v>7</v>
      </c>
      <c r="EA314" t="s">
        <v>7</v>
      </c>
      <c r="EB314" t="s">
        <v>7</v>
      </c>
      <c r="EC314" t="s">
        <v>7</v>
      </c>
      <c r="ED314" t="s">
        <v>7</v>
      </c>
      <c r="EE314" t="s">
        <v>7</v>
      </c>
      <c r="EF314" t="s">
        <v>7</v>
      </c>
      <c r="EG314" t="s">
        <v>7</v>
      </c>
      <c r="EH314">
        <v>0.70792618218401604</v>
      </c>
      <c r="EI314" t="s">
        <v>7</v>
      </c>
      <c r="EJ314" t="s">
        <v>7</v>
      </c>
      <c r="EK314" t="s">
        <v>7</v>
      </c>
      <c r="EL314" t="s">
        <v>7</v>
      </c>
      <c r="EM314" t="s">
        <v>7</v>
      </c>
      <c r="EN314">
        <v>0.32835640789820603</v>
      </c>
      <c r="EO314" t="s">
        <v>7</v>
      </c>
      <c r="EP314">
        <v>0.862674231999638</v>
      </c>
      <c r="EQ314" t="s">
        <v>7</v>
      </c>
      <c r="ER314">
        <v>0.62113954988976505</v>
      </c>
      <c r="ES314" t="s">
        <v>7</v>
      </c>
      <c r="ET314" t="s">
        <v>7</v>
      </c>
      <c r="EU314" t="s">
        <v>7</v>
      </c>
      <c r="EV314" t="s">
        <v>7</v>
      </c>
      <c r="EW314" t="s">
        <v>7</v>
      </c>
      <c r="EX314" t="s">
        <v>7</v>
      </c>
      <c r="EY314">
        <v>2.9563995202001599E-2</v>
      </c>
      <c r="EZ314" t="s">
        <v>7</v>
      </c>
      <c r="FA314" t="s">
        <v>7</v>
      </c>
      <c r="FB314" t="s">
        <v>7</v>
      </c>
      <c r="FC314">
        <v>0.12658760413834499</v>
      </c>
      <c r="FD314" t="s">
        <v>7</v>
      </c>
      <c r="FE314" t="s">
        <v>7</v>
      </c>
      <c r="FF314">
        <v>0.33693312723874203</v>
      </c>
      <c r="FG314" t="s">
        <v>7</v>
      </c>
      <c r="FH314" t="s">
        <v>7</v>
      </c>
      <c r="FI314" t="s">
        <v>7</v>
      </c>
      <c r="FJ314" t="s">
        <v>7</v>
      </c>
      <c r="FK314" t="s">
        <v>7</v>
      </c>
      <c r="FL314" t="s">
        <v>7</v>
      </c>
      <c r="FM314" t="s">
        <v>7</v>
      </c>
      <c r="FN314" t="s">
        <v>7</v>
      </c>
      <c r="FO314" t="s">
        <v>7</v>
      </c>
      <c r="FP314" t="s">
        <v>7</v>
      </c>
      <c r="FQ314" t="s">
        <v>7</v>
      </c>
      <c r="FR314" t="s">
        <v>7</v>
      </c>
      <c r="FS314" t="s">
        <v>7</v>
      </c>
      <c r="FT314" t="s">
        <v>7</v>
      </c>
      <c r="FU314">
        <v>0.48147726360799098</v>
      </c>
      <c r="FV314">
        <v>0.45995431220373401</v>
      </c>
    </row>
    <row r="315" spans="118:178" x14ac:dyDescent="0.25">
      <c r="DN315">
        <v>0.19189939488132099</v>
      </c>
      <c r="DO315">
        <v>0.359413977236968</v>
      </c>
      <c r="DP315" t="s">
        <v>7</v>
      </c>
      <c r="DQ315" t="s">
        <v>7</v>
      </c>
      <c r="DR315">
        <v>0.25125241414862798</v>
      </c>
      <c r="DS315" t="s">
        <v>7</v>
      </c>
      <c r="DT315">
        <v>0.174933157004866</v>
      </c>
      <c r="DU315">
        <v>8.8677834976376796E-2</v>
      </c>
      <c r="DV315">
        <v>0.33539930997553402</v>
      </c>
      <c r="DW315">
        <v>0.37182771118257801</v>
      </c>
      <c r="DX315">
        <v>0.378152784943034</v>
      </c>
      <c r="DY315" t="s">
        <v>7</v>
      </c>
      <c r="DZ315" t="s">
        <v>7</v>
      </c>
      <c r="EA315" t="s">
        <v>7</v>
      </c>
      <c r="EB315" t="s">
        <v>7</v>
      </c>
      <c r="EC315" t="s">
        <v>7</v>
      </c>
      <c r="ED315" t="s">
        <v>7</v>
      </c>
      <c r="EE315" t="s">
        <v>7</v>
      </c>
      <c r="EF315" t="s">
        <v>7</v>
      </c>
      <c r="EG315" t="s">
        <v>7</v>
      </c>
      <c r="EH315">
        <v>0.67702074236255705</v>
      </c>
      <c r="EI315" t="s">
        <v>7</v>
      </c>
      <c r="EJ315" t="s">
        <v>7</v>
      </c>
      <c r="EK315" t="s">
        <v>7</v>
      </c>
      <c r="EL315" t="s">
        <v>7</v>
      </c>
      <c r="EM315" t="s">
        <v>7</v>
      </c>
      <c r="EN315">
        <v>6.9536102628545302E-2</v>
      </c>
      <c r="EO315" t="s">
        <v>7</v>
      </c>
      <c r="EP315">
        <v>0.38239029692615301</v>
      </c>
      <c r="EQ315" t="s">
        <v>7</v>
      </c>
      <c r="ER315">
        <v>0.221337779280838</v>
      </c>
      <c r="ES315" t="s">
        <v>7</v>
      </c>
      <c r="ET315" t="s">
        <v>7</v>
      </c>
      <c r="EU315" t="s">
        <v>7</v>
      </c>
      <c r="EV315" t="s">
        <v>7</v>
      </c>
      <c r="EW315" t="s">
        <v>7</v>
      </c>
      <c r="EX315" t="s">
        <v>7</v>
      </c>
      <c r="EY315" t="s">
        <v>7</v>
      </c>
      <c r="EZ315" t="s">
        <v>7</v>
      </c>
      <c r="FA315" t="s">
        <v>7</v>
      </c>
      <c r="FB315" t="s">
        <v>7</v>
      </c>
      <c r="FC315" t="s">
        <v>7</v>
      </c>
      <c r="FD315" t="s">
        <v>7</v>
      </c>
      <c r="FE315" t="s">
        <v>7</v>
      </c>
      <c r="FF315">
        <v>0.39769765368396498</v>
      </c>
      <c r="FG315" t="s">
        <v>7</v>
      </c>
      <c r="FH315" t="s">
        <v>7</v>
      </c>
      <c r="FI315" t="s">
        <v>7</v>
      </c>
      <c r="FJ315" t="s">
        <v>7</v>
      </c>
      <c r="FK315" t="s">
        <v>7</v>
      </c>
      <c r="FL315" t="s">
        <v>7</v>
      </c>
      <c r="FM315" t="s">
        <v>7</v>
      </c>
      <c r="FN315" t="s">
        <v>7</v>
      </c>
      <c r="FO315" t="s">
        <v>7</v>
      </c>
      <c r="FP315" t="s">
        <v>7</v>
      </c>
      <c r="FQ315" t="s">
        <v>7</v>
      </c>
      <c r="FR315" t="s">
        <v>7</v>
      </c>
      <c r="FS315" t="s">
        <v>7</v>
      </c>
      <c r="FT315" t="s">
        <v>7</v>
      </c>
      <c r="FU315">
        <v>0.32276321742130698</v>
      </c>
      <c r="FV315">
        <v>0.10177657966661199</v>
      </c>
    </row>
    <row r="316" spans="118:178" x14ac:dyDescent="0.25">
      <c r="DN316">
        <v>0.45562044885750702</v>
      </c>
      <c r="DO316">
        <v>0.69934804938627104</v>
      </c>
      <c r="DP316" t="s">
        <v>7</v>
      </c>
      <c r="DQ316" t="s">
        <v>7</v>
      </c>
      <c r="DR316">
        <v>0.16229323292405401</v>
      </c>
      <c r="DS316" t="s">
        <v>7</v>
      </c>
      <c r="DT316">
        <v>0.51610911756890399</v>
      </c>
      <c r="DU316">
        <v>0.10983712259870899</v>
      </c>
      <c r="DV316">
        <v>0.76614029329983002</v>
      </c>
      <c r="DW316">
        <v>0.139440337578662</v>
      </c>
      <c r="DX316">
        <v>1</v>
      </c>
      <c r="DY316" t="s">
        <v>7</v>
      </c>
      <c r="DZ316" t="s">
        <v>7</v>
      </c>
      <c r="EA316" t="s">
        <v>7</v>
      </c>
      <c r="EB316" t="s">
        <v>7</v>
      </c>
      <c r="EC316" t="s">
        <v>7</v>
      </c>
      <c r="ED316" t="s">
        <v>7</v>
      </c>
      <c r="EE316" t="s">
        <v>7</v>
      </c>
      <c r="EF316" t="s">
        <v>7</v>
      </c>
      <c r="EG316" t="s">
        <v>7</v>
      </c>
      <c r="EH316">
        <v>0.84012387989476101</v>
      </c>
      <c r="EI316" t="s">
        <v>7</v>
      </c>
      <c r="EJ316" t="s">
        <v>7</v>
      </c>
      <c r="EK316" t="s">
        <v>7</v>
      </c>
      <c r="EL316" t="s">
        <v>7</v>
      </c>
      <c r="EM316" t="s">
        <v>7</v>
      </c>
      <c r="EN316">
        <v>2.7654660672212901E-2</v>
      </c>
      <c r="EO316" t="s">
        <v>7</v>
      </c>
      <c r="EP316">
        <v>0.63086016335746797</v>
      </c>
      <c r="EQ316" t="s">
        <v>7</v>
      </c>
      <c r="ER316">
        <v>0.56078604746691296</v>
      </c>
      <c r="ES316" t="s">
        <v>7</v>
      </c>
      <c r="ET316" t="s">
        <v>7</v>
      </c>
      <c r="EU316" t="s">
        <v>7</v>
      </c>
      <c r="EV316" t="s">
        <v>7</v>
      </c>
      <c r="EW316" t="s">
        <v>7</v>
      </c>
      <c r="EX316" t="s">
        <v>7</v>
      </c>
      <c r="EY316" t="s">
        <v>7</v>
      </c>
      <c r="EZ316" t="s">
        <v>7</v>
      </c>
      <c r="FA316" t="s">
        <v>7</v>
      </c>
      <c r="FB316" t="s">
        <v>7</v>
      </c>
      <c r="FC316" t="s">
        <v>7</v>
      </c>
      <c r="FD316" t="s">
        <v>7</v>
      </c>
      <c r="FE316" t="s">
        <v>7</v>
      </c>
      <c r="FF316">
        <v>0.42625590852186102</v>
      </c>
      <c r="FG316" t="s">
        <v>7</v>
      </c>
      <c r="FH316" t="s">
        <v>7</v>
      </c>
      <c r="FI316" t="s">
        <v>7</v>
      </c>
      <c r="FJ316" t="s">
        <v>7</v>
      </c>
      <c r="FK316" t="s">
        <v>7</v>
      </c>
      <c r="FL316" t="s">
        <v>7</v>
      </c>
      <c r="FM316" t="s">
        <v>7</v>
      </c>
      <c r="FN316" t="s">
        <v>7</v>
      </c>
      <c r="FO316" t="s">
        <v>7</v>
      </c>
      <c r="FP316" t="s">
        <v>7</v>
      </c>
      <c r="FQ316" t="s">
        <v>7</v>
      </c>
      <c r="FR316" t="s">
        <v>7</v>
      </c>
      <c r="FS316" t="s">
        <v>7</v>
      </c>
      <c r="FT316" t="s">
        <v>7</v>
      </c>
      <c r="FU316">
        <v>0.38337229831174902</v>
      </c>
      <c r="FV316">
        <v>0.67539211105895303</v>
      </c>
    </row>
    <row r="317" spans="118:178" x14ac:dyDescent="0.25">
      <c r="DN317">
        <v>0.67995807748344395</v>
      </c>
      <c r="DO317">
        <v>0.78497409334207802</v>
      </c>
      <c r="DP317" t="s">
        <v>7</v>
      </c>
      <c r="DQ317" t="s">
        <v>7</v>
      </c>
      <c r="DR317">
        <v>0.91777644517966706</v>
      </c>
      <c r="DS317" t="s">
        <v>7</v>
      </c>
      <c r="DT317">
        <v>0.67909586526922605</v>
      </c>
      <c r="DU317">
        <v>0.304975159453583</v>
      </c>
      <c r="DV317">
        <v>0.24325671043338601</v>
      </c>
      <c r="DW317" t="s">
        <v>7</v>
      </c>
      <c r="DX317">
        <v>7.4091410584679496E-2</v>
      </c>
      <c r="DY317" t="s">
        <v>7</v>
      </c>
      <c r="DZ317" t="s">
        <v>7</v>
      </c>
      <c r="EA317" t="s">
        <v>7</v>
      </c>
      <c r="EB317" t="s">
        <v>7</v>
      </c>
      <c r="EC317" t="s">
        <v>7</v>
      </c>
      <c r="ED317" t="s">
        <v>7</v>
      </c>
      <c r="EE317" t="s">
        <v>7</v>
      </c>
      <c r="EF317" t="s">
        <v>7</v>
      </c>
      <c r="EG317" t="s">
        <v>7</v>
      </c>
      <c r="EH317">
        <v>0.40851507579909102</v>
      </c>
      <c r="EI317" t="s">
        <v>7</v>
      </c>
      <c r="EJ317" t="s">
        <v>7</v>
      </c>
      <c r="EK317" t="s">
        <v>7</v>
      </c>
      <c r="EL317" t="s">
        <v>7</v>
      </c>
      <c r="EM317" t="s">
        <v>7</v>
      </c>
      <c r="EN317">
        <v>7.9431373098864701E-3</v>
      </c>
      <c r="EO317" t="s">
        <v>7</v>
      </c>
      <c r="EP317">
        <v>0.84212899688511</v>
      </c>
      <c r="EQ317" t="s">
        <v>7</v>
      </c>
      <c r="ER317">
        <v>0.44475425913274402</v>
      </c>
      <c r="ES317" t="s">
        <v>7</v>
      </c>
      <c r="ET317" t="s">
        <v>7</v>
      </c>
      <c r="EU317" t="s">
        <v>7</v>
      </c>
      <c r="EV317" t="s">
        <v>7</v>
      </c>
      <c r="EW317" t="s">
        <v>7</v>
      </c>
      <c r="EX317" t="s">
        <v>7</v>
      </c>
      <c r="EY317" t="s">
        <v>7</v>
      </c>
      <c r="EZ317" t="s">
        <v>7</v>
      </c>
      <c r="FA317" t="s">
        <v>7</v>
      </c>
      <c r="FB317" t="s">
        <v>7</v>
      </c>
      <c r="FC317" t="s">
        <v>7</v>
      </c>
      <c r="FD317" t="s">
        <v>7</v>
      </c>
      <c r="FE317" t="s">
        <v>7</v>
      </c>
      <c r="FF317">
        <v>0.27763854770190399</v>
      </c>
      <c r="FG317" t="s">
        <v>7</v>
      </c>
      <c r="FH317" t="s">
        <v>7</v>
      </c>
      <c r="FI317" t="s">
        <v>7</v>
      </c>
      <c r="FJ317" t="s">
        <v>7</v>
      </c>
      <c r="FK317" t="s">
        <v>7</v>
      </c>
      <c r="FL317" t="s">
        <v>7</v>
      </c>
      <c r="FM317" t="s">
        <v>7</v>
      </c>
      <c r="FN317" t="s">
        <v>7</v>
      </c>
      <c r="FO317" t="s">
        <v>7</v>
      </c>
      <c r="FP317" t="s">
        <v>7</v>
      </c>
      <c r="FQ317" t="s">
        <v>7</v>
      </c>
      <c r="FR317" t="s">
        <v>7</v>
      </c>
      <c r="FS317" t="s">
        <v>7</v>
      </c>
      <c r="FT317" t="s">
        <v>7</v>
      </c>
      <c r="FU317">
        <v>3.3748112300569198E-2</v>
      </c>
      <c r="FV317">
        <v>0.14082148859013199</v>
      </c>
    </row>
    <row r="318" spans="118:178" x14ac:dyDescent="0.25">
      <c r="DN318">
        <v>0.976530283417821</v>
      </c>
      <c r="DO318">
        <v>0.72905684446506702</v>
      </c>
      <c r="DP318" t="s">
        <v>7</v>
      </c>
      <c r="DQ318" t="s">
        <v>7</v>
      </c>
      <c r="DR318">
        <v>0.25378570222102997</v>
      </c>
      <c r="DS318" t="s">
        <v>7</v>
      </c>
      <c r="DT318">
        <v>0.20539815914123799</v>
      </c>
      <c r="DU318" t="s">
        <v>7</v>
      </c>
      <c r="DV318">
        <v>0.68182973160358296</v>
      </c>
      <c r="DW318" t="s">
        <v>7</v>
      </c>
      <c r="DX318">
        <v>0.40390078065485602</v>
      </c>
      <c r="DY318" t="s">
        <v>7</v>
      </c>
      <c r="DZ318" t="s">
        <v>7</v>
      </c>
      <c r="EA318" t="s">
        <v>7</v>
      </c>
      <c r="EB318" t="s">
        <v>7</v>
      </c>
      <c r="EC318" t="s">
        <v>7</v>
      </c>
      <c r="ED318" t="s">
        <v>7</v>
      </c>
      <c r="EE318" t="s">
        <v>7</v>
      </c>
      <c r="EF318" t="s">
        <v>7</v>
      </c>
      <c r="EG318" t="s">
        <v>7</v>
      </c>
      <c r="EH318">
        <v>0.73435451818489506</v>
      </c>
      <c r="EI318" t="s">
        <v>7</v>
      </c>
      <c r="EJ318" t="s">
        <v>7</v>
      </c>
      <c r="EK318" t="s">
        <v>7</v>
      </c>
      <c r="EL318" t="s">
        <v>7</v>
      </c>
      <c r="EM318" t="s">
        <v>7</v>
      </c>
      <c r="EN318" t="s">
        <v>7</v>
      </c>
      <c r="EO318" t="s">
        <v>7</v>
      </c>
      <c r="EP318">
        <v>0.48629174598939301</v>
      </c>
      <c r="EQ318" t="s">
        <v>7</v>
      </c>
      <c r="ER318">
        <v>0.186750412336678</v>
      </c>
      <c r="ES318" t="s">
        <v>7</v>
      </c>
      <c r="ET318" t="s">
        <v>7</v>
      </c>
      <c r="EU318" t="s">
        <v>7</v>
      </c>
      <c r="EV318" t="s">
        <v>7</v>
      </c>
      <c r="EW318" t="s">
        <v>7</v>
      </c>
      <c r="EX318" t="s">
        <v>7</v>
      </c>
      <c r="EY318" t="s">
        <v>7</v>
      </c>
      <c r="EZ318" t="s">
        <v>7</v>
      </c>
      <c r="FA318" t="s">
        <v>7</v>
      </c>
      <c r="FB318" t="s">
        <v>7</v>
      </c>
      <c r="FC318" t="s">
        <v>7</v>
      </c>
      <c r="FD318" t="s">
        <v>7</v>
      </c>
      <c r="FE318" t="s">
        <v>7</v>
      </c>
      <c r="FF318">
        <v>0.63887552828222205</v>
      </c>
      <c r="FG318" t="s">
        <v>7</v>
      </c>
      <c r="FH318" t="s">
        <v>7</v>
      </c>
      <c r="FI318" t="s">
        <v>7</v>
      </c>
      <c r="FJ318" t="s">
        <v>7</v>
      </c>
      <c r="FK318" t="s">
        <v>7</v>
      </c>
      <c r="FL318" t="s">
        <v>7</v>
      </c>
      <c r="FM318" t="s">
        <v>7</v>
      </c>
      <c r="FN318" t="s">
        <v>7</v>
      </c>
      <c r="FO318" t="s">
        <v>7</v>
      </c>
      <c r="FP318" t="s">
        <v>7</v>
      </c>
      <c r="FQ318" t="s">
        <v>7</v>
      </c>
      <c r="FR318" t="s">
        <v>7</v>
      </c>
      <c r="FS318" t="s">
        <v>7</v>
      </c>
      <c r="FT318" t="s">
        <v>7</v>
      </c>
      <c r="FU318">
        <v>0.89037941720196601</v>
      </c>
      <c r="FV318">
        <v>5.8376942353116201E-3</v>
      </c>
    </row>
    <row r="319" spans="118:178" x14ac:dyDescent="0.25">
      <c r="DN319">
        <v>0.51782807099177397</v>
      </c>
      <c r="DO319">
        <v>0.42693700597255202</v>
      </c>
      <c r="DP319" t="s">
        <v>7</v>
      </c>
      <c r="DQ319" t="s">
        <v>7</v>
      </c>
      <c r="DR319">
        <v>0.64460589492895604</v>
      </c>
      <c r="DS319" t="s">
        <v>7</v>
      </c>
      <c r="DT319">
        <v>0.657044056842366</v>
      </c>
      <c r="DU319" t="s">
        <v>7</v>
      </c>
      <c r="DV319">
        <v>0.20266039056233501</v>
      </c>
      <c r="DW319" t="s">
        <v>7</v>
      </c>
      <c r="DX319">
        <v>4.71965758782662E-2</v>
      </c>
      <c r="DY319" t="s">
        <v>7</v>
      </c>
      <c r="DZ319" t="s">
        <v>7</v>
      </c>
      <c r="EA319" t="s">
        <v>7</v>
      </c>
      <c r="EB319" t="s">
        <v>7</v>
      </c>
      <c r="EC319" t="s">
        <v>7</v>
      </c>
      <c r="ED319" t="s">
        <v>7</v>
      </c>
      <c r="EE319" t="s">
        <v>7</v>
      </c>
      <c r="EF319" t="s">
        <v>7</v>
      </c>
      <c r="EG319" t="s">
        <v>7</v>
      </c>
      <c r="EH319">
        <v>0.85027335043077501</v>
      </c>
      <c r="EI319" t="s">
        <v>7</v>
      </c>
      <c r="EJ319" t="s">
        <v>7</v>
      </c>
      <c r="EK319" t="s">
        <v>7</v>
      </c>
      <c r="EL319" t="s">
        <v>7</v>
      </c>
      <c r="EM319" t="s">
        <v>7</v>
      </c>
      <c r="EN319" t="s">
        <v>7</v>
      </c>
      <c r="EO319" t="s">
        <v>7</v>
      </c>
      <c r="EP319">
        <v>0.27807752140118702</v>
      </c>
      <c r="EQ319" t="s">
        <v>7</v>
      </c>
      <c r="ER319">
        <v>0.82629192820715902</v>
      </c>
      <c r="ES319" t="s">
        <v>7</v>
      </c>
      <c r="ET319" t="s">
        <v>7</v>
      </c>
      <c r="EU319" t="s">
        <v>7</v>
      </c>
      <c r="EV319" t="s">
        <v>7</v>
      </c>
      <c r="EW319" t="s">
        <v>7</v>
      </c>
      <c r="EX319" t="s">
        <v>7</v>
      </c>
      <c r="EY319" t="s">
        <v>7</v>
      </c>
      <c r="EZ319" t="s">
        <v>7</v>
      </c>
      <c r="FA319" t="s">
        <v>7</v>
      </c>
      <c r="FB319" t="s">
        <v>7</v>
      </c>
      <c r="FC319" t="s">
        <v>7</v>
      </c>
      <c r="FD319" t="s">
        <v>7</v>
      </c>
      <c r="FE319" t="s">
        <v>7</v>
      </c>
      <c r="FF319">
        <v>0.53679282403642103</v>
      </c>
      <c r="FG319" t="s">
        <v>7</v>
      </c>
      <c r="FH319" t="s">
        <v>7</v>
      </c>
      <c r="FI319" t="s">
        <v>7</v>
      </c>
      <c r="FJ319" t="s">
        <v>7</v>
      </c>
      <c r="FK319" t="s">
        <v>7</v>
      </c>
      <c r="FL319" t="s">
        <v>7</v>
      </c>
      <c r="FM319" t="s">
        <v>7</v>
      </c>
      <c r="FN319" t="s">
        <v>7</v>
      </c>
      <c r="FO319" t="s">
        <v>7</v>
      </c>
      <c r="FP319" t="s">
        <v>7</v>
      </c>
      <c r="FQ319" t="s">
        <v>7</v>
      </c>
      <c r="FR319" t="s">
        <v>7</v>
      </c>
      <c r="FS319" t="s">
        <v>7</v>
      </c>
      <c r="FT319" t="s">
        <v>7</v>
      </c>
      <c r="FU319">
        <v>0.29486434015681601</v>
      </c>
      <c r="FV319">
        <v>-3.2593603642521098E-2</v>
      </c>
    </row>
    <row r="320" spans="118:178" x14ac:dyDescent="0.25">
      <c r="DN320">
        <v>0.78354261464348396</v>
      </c>
      <c r="DO320">
        <v>0.46138349299658798</v>
      </c>
      <c r="DP320" t="s">
        <v>7</v>
      </c>
      <c r="DQ320" t="s">
        <v>7</v>
      </c>
      <c r="DR320">
        <v>0.82044360399674998</v>
      </c>
      <c r="DS320" t="s">
        <v>7</v>
      </c>
      <c r="DT320">
        <v>0.45842215672050102</v>
      </c>
      <c r="DU320" t="s">
        <v>7</v>
      </c>
      <c r="DV320">
        <v>0.54356072730858696</v>
      </c>
      <c r="DW320" t="s">
        <v>7</v>
      </c>
      <c r="DX320">
        <v>0.17285114814104799</v>
      </c>
      <c r="DY320" t="s">
        <v>7</v>
      </c>
      <c r="DZ320" t="s">
        <v>7</v>
      </c>
      <c r="EA320" t="s">
        <v>7</v>
      </c>
      <c r="EB320" t="s">
        <v>7</v>
      </c>
      <c r="EC320" t="s">
        <v>7</v>
      </c>
      <c r="ED320" t="s">
        <v>7</v>
      </c>
      <c r="EE320" t="s">
        <v>7</v>
      </c>
      <c r="EF320" t="s">
        <v>7</v>
      </c>
      <c r="EG320" t="s">
        <v>7</v>
      </c>
      <c r="EH320">
        <v>0.40473679983455801</v>
      </c>
      <c r="EI320" t="s">
        <v>7</v>
      </c>
      <c r="EJ320" t="s">
        <v>7</v>
      </c>
      <c r="EK320" t="s">
        <v>7</v>
      </c>
      <c r="EL320" t="s">
        <v>7</v>
      </c>
      <c r="EM320" t="s">
        <v>7</v>
      </c>
      <c r="EN320" t="s">
        <v>7</v>
      </c>
      <c r="EO320" t="s">
        <v>7</v>
      </c>
      <c r="EP320">
        <v>0.56767633582882004</v>
      </c>
      <c r="EQ320" t="s">
        <v>7</v>
      </c>
      <c r="ER320">
        <v>0.93298986548028395</v>
      </c>
      <c r="ES320" t="s">
        <v>7</v>
      </c>
      <c r="ET320" t="s">
        <v>7</v>
      </c>
      <c r="EU320" t="s">
        <v>7</v>
      </c>
      <c r="EV320" t="s">
        <v>7</v>
      </c>
      <c r="EW320" t="s">
        <v>7</v>
      </c>
      <c r="EX320" t="s">
        <v>7</v>
      </c>
      <c r="EY320" t="s">
        <v>7</v>
      </c>
      <c r="EZ320" t="s">
        <v>7</v>
      </c>
      <c r="FA320" t="s">
        <v>7</v>
      </c>
      <c r="FB320" t="s">
        <v>7</v>
      </c>
      <c r="FC320" t="s">
        <v>7</v>
      </c>
      <c r="FD320" t="s">
        <v>7</v>
      </c>
      <c r="FE320" t="s">
        <v>7</v>
      </c>
      <c r="FF320">
        <v>0.68658101082093004</v>
      </c>
      <c r="FG320" t="s">
        <v>7</v>
      </c>
      <c r="FH320" t="s">
        <v>7</v>
      </c>
      <c r="FI320" t="s">
        <v>7</v>
      </c>
      <c r="FJ320" t="s">
        <v>7</v>
      </c>
      <c r="FK320" t="s">
        <v>7</v>
      </c>
      <c r="FL320" t="s">
        <v>7</v>
      </c>
      <c r="FM320" t="s">
        <v>7</v>
      </c>
      <c r="FN320" t="s">
        <v>7</v>
      </c>
      <c r="FO320" t="s">
        <v>7</v>
      </c>
      <c r="FP320" t="s">
        <v>7</v>
      </c>
      <c r="FQ320" t="s">
        <v>7</v>
      </c>
      <c r="FR320" t="s">
        <v>7</v>
      </c>
      <c r="FS320" t="s">
        <v>7</v>
      </c>
      <c r="FT320" t="s">
        <v>7</v>
      </c>
      <c r="FU320">
        <v>6.6763311377405501E-2</v>
      </c>
      <c r="FV320">
        <v>0.234309476990466</v>
      </c>
    </row>
    <row r="321" spans="118:178" x14ac:dyDescent="0.25">
      <c r="DN321">
        <v>0.52572439443307695</v>
      </c>
      <c r="DO321">
        <v>0.86032745878762695</v>
      </c>
      <c r="DP321" t="s">
        <v>7</v>
      </c>
      <c r="DQ321" t="s">
        <v>7</v>
      </c>
      <c r="DR321">
        <v>0.43530241954183702</v>
      </c>
      <c r="DS321" t="s">
        <v>7</v>
      </c>
      <c r="DT321">
        <v>0.75855532144612603</v>
      </c>
      <c r="DU321" t="s">
        <v>7</v>
      </c>
      <c r="DV321">
        <v>0.27051190210456</v>
      </c>
      <c r="DW321" t="s">
        <v>7</v>
      </c>
      <c r="DX321">
        <v>0.167773174233079</v>
      </c>
      <c r="DY321" t="s">
        <v>7</v>
      </c>
      <c r="DZ321" t="s">
        <v>7</v>
      </c>
      <c r="EA321" t="s">
        <v>7</v>
      </c>
      <c r="EB321" t="s">
        <v>7</v>
      </c>
      <c r="EC321" t="s">
        <v>7</v>
      </c>
      <c r="ED321" t="s">
        <v>7</v>
      </c>
      <c r="EE321" t="s">
        <v>7</v>
      </c>
      <c r="EF321" t="s">
        <v>7</v>
      </c>
      <c r="EG321" t="s">
        <v>7</v>
      </c>
      <c r="EH321">
        <v>0.25215598654839999</v>
      </c>
      <c r="EI321" t="s">
        <v>7</v>
      </c>
      <c r="EJ321" t="s">
        <v>7</v>
      </c>
      <c r="EK321" t="s">
        <v>7</v>
      </c>
      <c r="EL321" t="s">
        <v>7</v>
      </c>
      <c r="EM321" t="s">
        <v>7</v>
      </c>
      <c r="EN321" t="s">
        <v>7</v>
      </c>
      <c r="EO321" t="s">
        <v>7</v>
      </c>
      <c r="EP321">
        <v>0.38711044644151599</v>
      </c>
      <c r="EQ321" t="s">
        <v>7</v>
      </c>
      <c r="ER321">
        <v>0.41640653608527201</v>
      </c>
      <c r="ES321" t="s">
        <v>7</v>
      </c>
      <c r="ET321" t="s">
        <v>7</v>
      </c>
      <c r="EU321" t="s">
        <v>7</v>
      </c>
      <c r="EV321" t="s">
        <v>7</v>
      </c>
      <c r="EW321" t="s">
        <v>7</v>
      </c>
      <c r="EX321" t="s">
        <v>7</v>
      </c>
      <c r="EY321" t="s">
        <v>7</v>
      </c>
      <c r="EZ321" t="s">
        <v>7</v>
      </c>
      <c r="FA321" t="s">
        <v>7</v>
      </c>
      <c r="FB321" t="s">
        <v>7</v>
      </c>
      <c r="FC321" t="s">
        <v>7</v>
      </c>
      <c r="FD321" t="s">
        <v>7</v>
      </c>
      <c r="FE321" t="s">
        <v>7</v>
      </c>
      <c r="FF321">
        <v>0.783762959218404</v>
      </c>
      <c r="FG321" t="s">
        <v>7</v>
      </c>
      <c r="FH321" t="s">
        <v>7</v>
      </c>
      <c r="FI321" t="s">
        <v>7</v>
      </c>
      <c r="FJ321" t="s">
        <v>7</v>
      </c>
      <c r="FK321" t="s">
        <v>7</v>
      </c>
      <c r="FL321" t="s">
        <v>7</v>
      </c>
      <c r="FM321" t="s">
        <v>7</v>
      </c>
      <c r="FN321" t="s">
        <v>7</v>
      </c>
      <c r="FO321" t="s">
        <v>7</v>
      </c>
      <c r="FP321" t="s">
        <v>7</v>
      </c>
      <c r="FQ321" t="s">
        <v>7</v>
      </c>
      <c r="FR321" t="s">
        <v>7</v>
      </c>
      <c r="FS321" t="s">
        <v>7</v>
      </c>
      <c r="FT321" t="s">
        <v>7</v>
      </c>
      <c r="FU321">
        <v>0.59089483617377603</v>
      </c>
      <c r="FV321">
        <v>0.21583341217516799</v>
      </c>
    </row>
    <row r="322" spans="118:178" x14ac:dyDescent="0.25">
      <c r="DN322">
        <v>0.50281966440038595</v>
      </c>
      <c r="DO322">
        <v>0.74422418485336606</v>
      </c>
      <c r="DP322" t="s">
        <v>7</v>
      </c>
      <c r="DQ322" t="s">
        <v>7</v>
      </c>
      <c r="DR322">
        <v>0.70252193602130697</v>
      </c>
      <c r="DS322" t="s">
        <v>7</v>
      </c>
      <c r="DT322">
        <v>0.26776242587260102</v>
      </c>
      <c r="DU322" t="s">
        <v>7</v>
      </c>
      <c r="DV322">
        <v>0.47557366640929</v>
      </c>
      <c r="DW322" t="s">
        <v>7</v>
      </c>
      <c r="DX322">
        <v>0.10930919230081899</v>
      </c>
      <c r="DY322" t="s">
        <v>7</v>
      </c>
      <c r="DZ322" t="s">
        <v>7</v>
      </c>
      <c r="EA322" t="s">
        <v>7</v>
      </c>
      <c r="EB322" t="s">
        <v>7</v>
      </c>
      <c r="EC322" t="s">
        <v>7</v>
      </c>
      <c r="ED322" t="s">
        <v>7</v>
      </c>
      <c r="EE322" t="s">
        <v>7</v>
      </c>
      <c r="EF322" t="s">
        <v>7</v>
      </c>
      <c r="EG322" t="s">
        <v>7</v>
      </c>
      <c r="EH322">
        <v>0.565374767475048</v>
      </c>
      <c r="EI322" t="s">
        <v>7</v>
      </c>
      <c r="EJ322" t="s">
        <v>7</v>
      </c>
      <c r="EK322" t="s">
        <v>7</v>
      </c>
      <c r="EL322" t="s">
        <v>7</v>
      </c>
      <c r="EM322" t="s">
        <v>7</v>
      </c>
      <c r="EN322" t="s">
        <v>7</v>
      </c>
      <c r="EO322" t="s">
        <v>7</v>
      </c>
      <c r="EP322">
        <v>0.79268635319859504</v>
      </c>
      <c r="EQ322" t="s">
        <v>7</v>
      </c>
      <c r="ER322">
        <v>0.44809166514634602</v>
      </c>
      <c r="ES322" t="s">
        <v>7</v>
      </c>
      <c r="ET322" t="s">
        <v>7</v>
      </c>
      <c r="EU322" t="s">
        <v>7</v>
      </c>
      <c r="EV322" t="s">
        <v>7</v>
      </c>
      <c r="EW322" t="s">
        <v>7</v>
      </c>
      <c r="EX322" t="s">
        <v>7</v>
      </c>
      <c r="EY322" t="s">
        <v>7</v>
      </c>
      <c r="EZ322" t="s">
        <v>7</v>
      </c>
      <c r="FA322" t="s">
        <v>7</v>
      </c>
      <c r="FB322" t="s">
        <v>7</v>
      </c>
      <c r="FC322" t="s">
        <v>7</v>
      </c>
      <c r="FD322" t="s">
        <v>7</v>
      </c>
      <c r="FE322" t="s">
        <v>7</v>
      </c>
      <c r="FF322">
        <v>9.8354165781115305E-2</v>
      </c>
      <c r="FG322" t="s">
        <v>7</v>
      </c>
      <c r="FH322" t="s">
        <v>7</v>
      </c>
      <c r="FI322" t="s">
        <v>7</v>
      </c>
      <c r="FJ322" t="s">
        <v>7</v>
      </c>
      <c r="FK322" t="s">
        <v>7</v>
      </c>
      <c r="FL322" t="s">
        <v>7</v>
      </c>
      <c r="FM322" t="s">
        <v>7</v>
      </c>
      <c r="FN322" t="s">
        <v>7</v>
      </c>
      <c r="FO322" t="s">
        <v>7</v>
      </c>
      <c r="FP322" t="s">
        <v>7</v>
      </c>
      <c r="FQ322" t="s">
        <v>7</v>
      </c>
      <c r="FR322" t="s">
        <v>7</v>
      </c>
      <c r="FS322" t="s">
        <v>7</v>
      </c>
      <c r="FT322" t="s">
        <v>7</v>
      </c>
      <c r="FU322">
        <v>0.79422361776481398</v>
      </c>
      <c r="FV322" t="s">
        <v>7</v>
      </c>
    </row>
    <row r="323" spans="118:178" x14ac:dyDescent="0.25">
      <c r="DN323">
        <v>0.45360013242144698</v>
      </c>
      <c r="DO323">
        <v>0.84782655220657399</v>
      </c>
      <c r="DP323" t="s">
        <v>7</v>
      </c>
      <c r="DQ323" t="s">
        <v>7</v>
      </c>
      <c r="DR323">
        <v>0.69097419713012698</v>
      </c>
      <c r="DS323" t="s">
        <v>7</v>
      </c>
      <c r="DT323">
        <v>0.90098071479205699</v>
      </c>
      <c r="DU323" t="s">
        <v>7</v>
      </c>
      <c r="DV323">
        <v>0.45110318393110199</v>
      </c>
      <c r="DW323" t="s">
        <v>7</v>
      </c>
      <c r="DX323">
        <v>7.67794460951228E-2</v>
      </c>
      <c r="DY323" t="s">
        <v>7</v>
      </c>
      <c r="DZ323" t="s">
        <v>7</v>
      </c>
      <c r="EA323" t="s">
        <v>7</v>
      </c>
      <c r="EB323" t="s">
        <v>7</v>
      </c>
      <c r="EC323" t="s">
        <v>7</v>
      </c>
      <c r="ED323" t="s">
        <v>7</v>
      </c>
      <c r="EE323" t="s">
        <v>7</v>
      </c>
      <c r="EF323" t="s">
        <v>7</v>
      </c>
      <c r="EG323" t="s">
        <v>7</v>
      </c>
      <c r="EH323">
        <v>6.5264130250118305E-2</v>
      </c>
      <c r="EI323" t="s">
        <v>7</v>
      </c>
      <c r="EJ323" t="s">
        <v>7</v>
      </c>
      <c r="EK323" t="s">
        <v>7</v>
      </c>
      <c r="EL323" t="s">
        <v>7</v>
      </c>
      <c r="EM323" t="s">
        <v>7</v>
      </c>
      <c r="EN323" t="s">
        <v>7</v>
      </c>
      <c r="EO323" t="s">
        <v>7</v>
      </c>
      <c r="EP323">
        <v>0.347096106541253</v>
      </c>
      <c r="EQ323" t="s">
        <v>7</v>
      </c>
      <c r="ER323">
        <v>0.52009406924830803</v>
      </c>
      <c r="ES323" t="s">
        <v>7</v>
      </c>
      <c r="ET323" t="s">
        <v>7</v>
      </c>
      <c r="EU323" t="s">
        <v>7</v>
      </c>
      <c r="EV323" t="s">
        <v>7</v>
      </c>
      <c r="EW323" t="s">
        <v>7</v>
      </c>
      <c r="EX323" t="s">
        <v>7</v>
      </c>
      <c r="EY323" t="s">
        <v>7</v>
      </c>
      <c r="EZ323" t="s">
        <v>7</v>
      </c>
      <c r="FA323" t="s">
        <v>7</v>
      </c>
      <c r="FB323" t="s">
        <v>7</v>
      </c>
      <c r="FC323" t="s">
        <v>7</v>
      </c>
      <c r="FD323" t="s">
        <v>7</v>
      </c>
      <c r="FE323" t="s">
        <v>7</v>
      </c>
      <c r="FF323">
        <v>0.449699324904409</v>
      </c>
      <c r="FG323" t="s">
        <v>7</v>
      </c>
      <c r="FH323" t="s">
        <v>7</v>
      </c>
      <c r="FI323" t="s">
        <v>7</v>
      </c>
      <c r="FJ323" t="s">
        <v>7</v>
      </c>
      <c r="FK323" t="s">
        <v>7</v>
      </c>
      <c r="FL323" t="s">
        <v>7</v>
      </c>
      <c r="FM323" t="s">
        <v>7</v>
      </c>
      <c r="FN323" t="s">
        <v>7</v>
      </c>
      <c r="FO323" t="s">
        <v>7</v>
      </c>
      <c r="FP323" t="s">
        <v>7</v>
      </c>
      <c r="FQ323" t="s">
        <v>7</v>
      </c>
      <c r="FR323" t="s">
        <v>7</v>
      </c>
      <c r="FS323" t="s">
        <v>7</v>
      </c>
      <c r="FT323" t="s">
        <v>7</v>
      </c>
      <c r="FU323">
        <v>0.45212531666189598</v>
      </c>
      <c r="FV323" t="s">
        <v>7</v>
      </c>
    </row>
    <row r="324" spans="118:178" x14ac:dyDescent="0.25">
      <c r="DN324">
        <v>0.49184723106586098</v>
      </c>
      <c r="DO324">
        <v>0.91680994194890997</v>
      </c>
      <c r="DP324" t="s">
        <v>7</v>
      </c>
      <c r="DQ324" t="s">
        <v>7</v>
      </c>
      <c r="DR324">
        <v>0.55060497713308498</v>
      </c>
      <c r="DS324" t="s">
        <v>7</v>
      </c>
      <c r="DT324">
        <v>0.77929191897849304</v>
      </c>
      <c r="DU324" t="s">
        <v>7</v>
      </c>
      <c r="DV324">
        <v>0.843499073325639</v>
      </c>
      <c r="DW324" t="s">
        <v>7</v>
      </c>
      <c r="DX324" t="s">
        <v>7</v>
      </c>
      <c r="DY324" t="s">
        <v>7</v>
      </c>
      <c r="DZ324" t="s">
        <v>7</v>
      </c>
      <c r="EA324" t="s">
        <v>7</v>
      </c>
      <c r="EB324" t="s">
        <v>7</v>
      </c>
      <c r="EC324" t="s">
        <v>7</v>
      </c>
      <c r="ED324" t="s">
        <v>7</v>
      </c>
      <c r="EE324" t="s">
        <v>7</v>
      </c>
      <c r="EF324" t="s">
        <v>7</v>
      </c>
      <c r="EG324" t="s">
        <v>7</v>
      </c>
      <c r="EH324">
        <v>0.573259087075495</v>
      </c>
      <c r="EI324" t="s">
        <v>7</v>
      </c>
      <c r="EJ324" t="s">
        <v>7</v>
      </c>
      <c r="EK324" t="s">
        <v>7</v>
      </c>
      <c r="EL324" t="s">
        <v>7</v>
      </c>
      <c r="EM324" t="s">
        <v>7</v>
      </c>
      <c r="EN324" t="s">
        <v>7</v>
      </c>
      <c r="EO324" t="s">
        <v>7</v>
      </c>
      <c r="EP324">
        <v>0.232143337970767</v>
      </c>
      <c r="EQ324" t="s">
        <v>7</v>
      </c>
      <c r="ER324">
        <v>0.19209574742050201</v>
      </c>
      <c r="ES324" t="s">
        <v>7</v>
      </c>
      <c r="ET324" t="s">
        <v>7</v>
      </c>
      <c r="EU324" t="s">
        <v>7</v>
      </c>
      <c r="EV324" t="s">
        <v>7</v>
      </c>
      <c r="EW324" t="s">
        <v>7</v>
      </c>
      <c r="EX324" t="s">
        <v>7</v>
      </c>
      <c r="EY324" t="s">
        <v>7</v>
      </c>
      <c r="EZ324" t="s">
        <v>7</v>
      </c>
      <c r="FA324" t="s">
        <v>7</v>
      </c>
      <c r="FB324" t="s">
        <v>7</v>
      </c>
      <c r="FC324" t="s">
        <v>7</v>
      </c>
      <c r="FD324" t="s">
        <v>7</v>
      </c>
      <c r="FE324" t="s">
        <v>7</v>
      </c>
      <c r="FF324">
        <v>0.226910472238946</v>
      </c>
      <c r="FG324" t="s">
        <v>7</v>
      </c>
      <c r="FH324" t="s">
        <v>7</v>
      </c>
      <c r="FI324" t="s">
        <v>7</v>
      </c>
      <c r="FJ324" t="s">
        <v>7</v>
      </c>
      <c r="FK324" t="s">
        <v>7</v>
      </c>
      <c r="FL324" t="s">
        <v>7</v>
      </c>
      <c r="FM324" t="s">
        <v>7</v>
      </c>
      <c r="FN324" t="s">
        <v>7</v>
      </c>
      <c r="FO324" t="s">
        <v>7</v>
      </c>
      <c r="FP324" t="s">
        <v>7</v>
      </c>
      <c r="FQ324" t="s">
        <v>7</v>
      </c>
      <c r="FR324" t="s">
        <v>7</v>
      </c>
      <c r="FS324" t="s">
        <v>7</v>
      </c>
      <c r="FT324" t="s">
        <v>7</v>
      </c>
      <c r="FU324">
        <v>-6.1874434202233097E-2</v>
      </c>
      <c r="FV324" t="s">
        <v>7</v>
      </c>
    </row>
    <row r="325" spans="118:178" x14ac:dyDescent="0.25">
      <c r="DN325">
        <v>0.61269263261026097</v>
      </c>
      <c r="DO325">
        <v>0.78004973246310805</v>
      </c>
      <c r="DP325" t="s">
        <v>7</v>
      </c>
      <c r="DQ325" t="s">
        <v>7</v>
      </c>
      <c r="DR325">
        <v>0.41627483825300399</v>
      </c>
      <c r="DS325" t="s">
        <v>7</v>
      </c>
      <c r="DT325">
        <v>0.56698306392171605</v>
      </c>
      <c r="DU325" t="s">
        <v>7</v>
      </c>
      <c r="DV325">
        <v>1</v>
      </c>
      <c r="DW325" t="s">
        <v>7</v>
      </c>
      <c r="DX325" t="s">
        <v>7</v>
      </c>
      <c r="DY325" t="s">
        <v>7</v>
      </c>
      <c r="DZ325" t="s">
        <v>7</v>
      </c>
      <c r="EA325" t="s">
        <v>7</v>
      </c>
      <c r="EB325" t="s">
        <v>7</v>
      </c>
      <c r="EC325" t="s">
        <v>7</v>
      </c>
      <c r="ED325" t="s">
        <v>7</v>
      </c>
      <c r="EE325" t="s">
        <v>7</v>
      </c>
      <c r="EF325" t="s">
        <v>7</v>
      </c>
      <c r="EG325" t="s">
        <v>7</v>
      </c>
      <c r="EH325">
        <v>0.28307755894245601</v>
      </c>
      <c r="EI325" t="s">
        <v>7</v>
      </c>
      <c r="EJ325" t="s">
        <v>7</v>
      </c>
      <c r="EK325" t="s">
        <v>7</v>
      </c>
      <c r="EL325" t="s">
        <v>7</v>
      </c>
      <c r="EM325" t="s">
        <v>7</v>
      </c>
      <c r="EN325" t="s">
        <v>7</v>
      </c>
      <c r="EO325" t="s">
        <v>7</v>
      </c>
      <c r="EP325">
        <v>0.50615833719287295</v>
      </c>
      <c r="EQ325" t="s">
        <v>7</v>
      </c>
      <c r="ER325">
        <v>0.13354421516875301</v>
      </c>
      <c r="ES325" t="s">
        <v>7</v>
      </c>
      <c r="ET325" t="s">
        <v>7</v>
      </c>
      <c r="EU325" t="s">
        <v>7</v>
      </c>
      <c r="EV325" t="s">
        <v>7</v>
      </c>
      <c r="EW325" t="s">
        <v>7</v>
      </c>
      <c r="EX325" t="s">
        <v>7</v>
      </c>
      <c r="EY325" t="s">
        <v>7</v>
      </c>
      <c r="EZ325" t="s">
        <v>7</v>
      </c>
      <c r="FA325" t="s">
        <v>7</v>
      </c>
      <c r="FB325" t="s">
        <v>7</v>
      </c>
      <c r="FC325" t="s">
        <v>7</v>
      </c>
      <c r="FD325" t="s">
        <v>7</v>
      </c>
      <c r="FE325" t="s">
        <v>7</v>
      </c>
      <c r="FF325">
        <v>0.91823174915931105</v>
      </c>
      <c r="FG325" t="s">
        <v>7</v>
      </c>
      <c r="FH325" t="s">
        <v>7</v>
      </c>
      <c r="FI325" t="s">
        <v>7</v>
      </c>
      <c r="FJ325" t="s">
        <v>7</v>
      </c>
      <c r="FK325" t="s">
        <v>7</v>
      </c>
      <c r="FL325" t="s">
        <v>7</v>
      </c>
      <c r="FM325" t="s">
        <v>7</v>
      </c>
      <c r="FN325" t="s">
        <v>7</v>
      </c>
      <c r="FO325" t="s">
        <v>7</v>
      </c>
      <c r="FP325" t="s">
        <v>7</v>
      </c>
      <c r="FQ325" t="s">
        <v>7</v>
      </c>
      <c r="FR325" t="s">
        <v>7</v>
      </c>
      <c r="FS325" t="s">
        <v>7</v>
      </c>
      <c r="FT325" t="s">
        <v>7</v>
      </c>
      <c r="FU325">
        <v>0.757611422288758</v>
      </c>
      <c r="FV325" t="s">
        <v>7</v>
      </c>
    </row>
    <row r="326" spans="118:178" x14ac:dyDescent="0.25">
      <c r="DN326">
        <v>0.230086094212029</v>
      </c>
      <c r="DO326">
        <v>0.54250709117592499</v>
      </c>
      <c r="DP326" t="s">
        <v>7</v>
      </c>
      <c r="DQ326" t="s">
        <v>7</v>
      </c>
      <c r="DR326">
        <v>0.43015748990234398</v>
      </c>
      <c r="DS326" t="s">
        <v>7</v>
      </c>
      <c r="DT326">
        <v>0.14808281420491201</v>
      </c>
      <c r="DU326" t="s">
        <v>7</v>
      </c>
      <c r="DV326">
        <v>0.58094395477496197</v>
      </c>
      <c r="DW326" t="s">
        <v>7</v>
      </c>
      <c r="DX326" t="s">
        <v>7</v>
      </c>
      <c r="DY326" t="s">
        <v>7</v>
      </c>
      <c r="DZ326" t="s">
        <v>7</v>
      </c>
      <c r="EA326" t="s">
        <v>7</v>
      </c>
      <c r="EB326" t="s">
        <v>7</v>
      </c>
      <c r="EC326" t="s">
        <v>7</v>
      </c>
      <c r="ED326" t="s">
        <v>7</v>
      </c>
      <c r="EE326" t="s">
        <v>7</v>
      </c>
      <c r="EF326" t="s">
        <v>7</v>
      </c>
      <c r="EG326" t="s">
        <v>7</v>
      </c>
      <c r="EH326">
        <v>0.24430807001386101</v>
      </c>
      <c r="EI326" t="s">
        <v>7</v>
      </c>
      <c r="EJ326" t="s">
        <v>7</v>
      </c>
      <c r="EK326" t="s">
        <v>7</v>
      </c>
      <c r="EL326" t="s">
        <v>7</v>
      </c>
      <c r="EM326" t="s">
        <v>7</v>
      </c>
      <c r="EN326" t="s">
        <v>7</v>
      </c>
      <c r="EO326" t="s">
        <v>7</v>
      </c>
      <c r="EP326">
        <v>0.111102518832561</v>
      </c>
      <c r="EQ326" t="s">
        <v>7</v>
      </c>
      <c r="ER326">
        <v>0.11793621199245601</v>
      </c>
      <c r="ES326" t="s">
        <v>7</v>
      </c>
      <c r="ET326" t="s">
        <v>7</v>
      </c>
      <c r="EU326" t="s">
        <v>7</v>
      </c>
      <c r="EV326" t="s">
        <v>7</v>
      </c>
      <c r="EW326" t="s">
        <v>7</v>
      </c>
      <c r="EX326" t="s">
        <v>7</v>
      </c>
      <c r="EY326" t="s">
        <v>7</v>
      </c>
      <c r="EZ326" t="s">
        <v>7</v>
      </c>
      <c r="FA326" t="s">
        <v>7</v>
      </c>
      <c r="FB326" t="s">
        <v>7</v>
      </c>
      <c r="FC326" t="s">
        <v>7</v>
      </c>
      <c r="FD326" t="s">
        <v>7</v>
      </c>
      <c r="FE326" t="s">
        <v>7</v>
      </c>
      <c r="FF326">
        <v>0.79149474302370404</v>
      </c>
      <c r="FG326" t="s">
        <v>7</v>
      </c>
      <c r="FH326" t="s">
        <v>7</v>
      </c>
      <c r="FI326" t="s">
        <v>7</v>
      </c>
      <c r="FJ326" t="s">
        <v>7</v>
      </c>
      <c r="FK326" t="s">
        <v>7</v>
      </c>
      <c r="FL326" t="s">
        <v>7</v>
      </c>
      <c r="FM326" t="s">
        <v>7</v>
      </c>
      <c r="FN326" t="s">
        <v>7</v>
      </c>
      <c r="FO326" t="s">
        <v>7</v>
      </c>
      <c r="FP326" t="s">
        <v>7</v>
      </c>
      <c r="FQ326" t="s">
        <v>7</v>
      </c>
      <c r="FR326" t="s">
        <v>7</v>
      </c>
      <c r="FS326" t="s">
        <v>7</v>
      </c>
      <c r="FT326" t="s">
        <v>7</v>
      </c>
      <c r="FU326">
        <v>-6.5557819184669394E-2</v>
      </c>
      <c r="FV326" t="s">
        <v>7</v>
      </c>
    </row>
    <row r="327" spans="118:178" x14ac:dyDescent="0.25">
      <c r="DN327">
        <v>0.54676387198562004</v>
      </c>
      <c r="DO327">
        <v>0.64828704603885401</v>
      </c>
      <c r="DP327" t="s">
        <v>7</v>
      </c>
      <c r="DQ327" t="s">
        <v>7</v>
      </c>
      <c r="DR327">
        <v>0.14488480886583199</v>
      </c>
      <c r="DS327" t="s">
        <v>7</v>
      </c>
      <c r="DT327">
        <v>0.81323667736642602</v>
      </c>
      <c r="DU327" t="s">
        <v>7</v>
      </c>
      <c r="DV327">
        <v>0.428558053374065</v>
      </c>
      <c r="DW327" t="s">
        <v>7</v>
      </c>
      <c r="DX327" t="s">
        <v>7</v>
      </c>
      <c r="DY327" t="s">
        <v>7</v>
      </c>
      <c r="DZ327" t="s">
        <v>7</v>
      </c>
      <c r="EA327" t="s">
        <v>7</v>
      </c>
      <c r="EB327" t="s">
        <v>7</v>
      </c>
      <c r="EC327" t="s">
        <v>7</v>
      </c>
      <c r="ED327" t="s">
        <v>7</v>
      </c>
      <c r="EE327" t="s">
        <v>7</v>
      </c>
      <c r="EF327" t="s">
        <v>7</v>
      </c>
      <c r="EG327" t="s">
        <v>7</v>
      </c>
      <c r="EH327">
        <v>0.162981549438378</v>
      </c>
      <c r="EI327" t="s">
        <v>7</v>
      </c>
      <c r="EJ327" t="s">
        <v>7</v>
      </c>
      <c r="EK327" t="s">
        <v>7</v>
      </c>
      <c r="EL327" t="s">
        <v>7</v>
      </c>
      <c r="EM327" t="s">
        <v>7</v>
      </c>
      <c r="EN327" t="s">
        <v>7</v>
      </c>
      <c r="EO327" t="s">
        <v>7</v>
      </c>
      <c r="EP327">
        <v>0.77690568266211701</v>
      </c>
      <c r="EQ327" t="s">
        <v>7</v>
      </c>
      <c r="ER327">
        <v>0.31560719037834001</v>
      </c>
      <c r="ES327" t="s">
        <v>7</v>
      </c>
      <c r="ET327" t="s">
        <v>7</v>
      </c>
      <c r="EU327" t="s">
        <v>7</v>
      </c>
      <c r="EV327" t="s">
        <v>7</v>
      </c>
      <c r="EW327" t="s">
        <v>7</v>
      </c>
      <c r="EX327" t="s">
        <v>7</v>
      </c>
      <c r="EY327" t="s">
        <v>7</v>
      </c>
      <c r="EZ327" t="s">
        <v>7</v>
      </c>
      <c r="FA327" t="s">
        <v>7</v>
      </c>
      <c r="FB327" t="s">
        <v>7</v>
      </c>
      <c r="FC327" t="s">
        <v>7</v>
      </c>
      <c r="FD327" t="s">
        <v>7</v>
      </c>
      <c r="FE327" t="s">
        <v>7</v>
      </c>
      <c r="FF327">
        <v>0.26639899827236801</v>
      </c>
      <c r="FG327" t="s">
        <v>7</v>
      </c>
      <c r="FH327" t="s">
        <v>7</v>
      </c>
      <c r="FI327" t="s">
        <v>7</v>
      </c>
      <c r="FJ327" t="s">
        <v>7</v>
      </c>
      <c r="FK327" t="s">
        <v>7</v>
      </c>
      <c r="FL327" t="s">
        <v>7</v>
      </c>
      <c r="FM327" t="s">
        <v>7</v>
      </c>
      <c r="FN327" t="s">
        <v>7</v>
      </c>
      <c r="FO327" t="s">
        <v>7</v>
      </c>
      <c r="FP327" t="s">
        <v>7</v>
      </c>
      <c r="FQ327" t="s">
        <v>7</v>
      </c>
      <c r="FR327" t="s">
        <v>7</v>
      </c>
      <c r="FS327" t="s">
        <v>7</v>
      </c>
      <c r="FT327" t="s">
        <v>7</v>
      </c>
      <c r="FU327">
        <v>-5.2673605554366697E-2</v>
      </c>
      <c r="FV327" t="s">
        <v>7</v>
      </c>
    </row>
    <row r="328" spans="118:178" x14ac:dyDescent="0.25">
      <c r="DN328">
        <v>0.209297106705643</v>
      </c>
      <c r="DO328">
        <v>0.41073840747115598</v>
      </c>
      <c r="DP328" t="s">
        <v>7</v>
      </c>
      <c r="DQ328" t="s">
        <v>7</v>
      </c>
      <c r="DR328">
        <v>0.79664131031702501</v>
      </c>
      <c r="DS328" t="s">
        <v>7</v>
      </c>
      <c r="DT328">
        <v>0.557175419140579</v>
      </c>
      <c r="DU328" t="s">
        <v>7</v>
      </c>
      <c r="DV328">
        <v>0.69574680278576495</v>
      </c>
      <c r="DW328" t="s">
        <v>7</v>
      </c>
      <c r="DX328" t="s">
        <v>7</v>
      </c>
      <c r="DY328" t="s">
        <v>7</v>
      </c>
      <c r="DZ328" t="s">
        <v>7</v>
      </c>
      <c r="EA328" t="s">
        <v>7</v>
      </c>
      <c r="EB328" t="s">
        <v>7</v>
      </c>
      <c r="EC328" t="s">
        <v>7</v>
      </c>
      <c r="ED328" t="s">
        <v>7</v>
      </c>
      <c r="EE328" t="s">
        <v>7</v>
      </c>
      <c r="EF328" t="s">
        <v>7</v>
      </c>
      <c r="EG328" t="s">
        <v>7</v>
      </c>
      <c r="EH328">
        <v>0.974284325195378</v>
      </c>
      <c r="EI328" t="s">
        <v>7</v>
      </c>
      <c r="EJ328" t="s">
        <v>7</v>
      </c>
      <c r="EK328" t="s">
        <v>7</v>
      </c>
      <c r="EL328" t="s">
        <v>7</v>
      </c>
      <c r="EM328" t="s">
        <v>7</v>
      </c>
      <c r="EN328" t="s">
        <v>7</v>
      </c>
      <c r="EO328" t="s">
        <v>7</v>
      </c>
      <c r="EP328">
        <v>0.84604495825185499</v>
      </c>
      <c r="EQ328" t="s">
        <v>7</v>
      </c>
      <c r="ER328">
        <v>0.74586748034357497</v>
      </c>
      <c r="ES328" t="s">
        <v>7</v>
      </c>
      <c r="ET328" t="s">
        <v>7</v>
      </c>
      <c r="EU328" t="s">
        <v>7</v>
      </c>
      <c r="EV328" t="s">
        <v>7</v>
      </c>
      <c r="EW328" t="s">
        <v>7</v>
      </c>
      <c r="EX328" t="s">
        <v>7</v>
      </c>
      <c r="EY328" t="s">
        <v>7</v>
      </c>
      <c r="EZ328" t="s">
        <v>7</v>
      </c>
      <c r="FA328" t="s">
        <v>7</v>
      </c>
      <c r="FB328" t="s">
        <v>7</v>
      </c>
      <c r="FC328" t="s">
        <v>7</v>
      </c>
      <c r="FD328" t="s">
        <v>7</v>
      </c>
      <c r="FE328" t="s">
        <v>7</v>
      </c>
      <c r="FF328">
        <v>0.15273631417223299</v>
      </c>
      <c r="FG328" t="s">
        <v>7</v>
      </c>
      <c r="FH328" t="s">
        <v>7</v>
      </c>
      <c r="FI328" t="s">
        <v>7</v>
      </c>
      <c r="FJ328" t="s">
        <v>7</v>
      </c>
      <c r="FK328" t="s">
        <v>7</v>
      </c>
      <c r="FL328" t="s">
        <v>7</v>
      </c>
      <c r="FM328" t="s">
        <v>7</v>
      </c>
      <c r="FN328" t="s">
        <v>7</v>
      </c>
      <c r="FO328" t="s">
        <v>7</v>
      </c>
      <c r="FP328" t="s">
        <v>7</v>
      </c>
      <c r="FQ328" t="s">
        <v>7</v>
      </c>
      <c r="FR328" t="s">
        <v>7</v>
      </c>
      <c r="FS328" t="s">
        <v>7</v>
      </c>
      <c r="FT328" t="s">
        <v>7</v>
      </c>
      <c r="FU328">
        <v>-4.3676030024964799E-2</v>
      </c>
      <c r="FV328" t="s">
        <v>7</v>
      </c>
    </row>
    <row r="329" spans="118:178" x14ac:dyDescent="0.25">
      <c r="DN329">
        <v>0.73735369320715705</v>
      </c>
      <c r="DO329">
        <v>0.59505741771671095</v>
      </c>
      <c r="DP329" t="s">
        <v>7</v>
      </c>
      <c r="DQ329" t="s">
        <v>7</v>
      </c>
      <c r="DR329">
        <v>0.41779590622727603</v>
      </c>
      <c r="DS329" t="s">
        <v>7</v>
      </c>
      <c r="DT329">
        <v>0.16554887897099901</v>
      </c>
      <c r="DU329" t="s">
        <v>7</v>
      </c>
      <c r="DV329">
        <v>0.62081131328762795</v>
      </c>
      <c r="DW329" t="s">
        <v>7</v>
      </c>
      <c r="DX329" t="s">
        <v>7</v>
      </c>
      <c r="DY329" t="s">
        <v>7</v>
      </c>
      <c r="DZ329" t="s">
        <v>7</v>
      </c>
      <c r="EA329" t="s">
        <v>7</v>
      </c>
      <c r="EB329" t="s">
        <v>7</v>
      </c>
      <c r="EC329" t="s">
        <v>7</v>
      </c>
      <c r="ED329" t="s">
        <v>7</v>
      </c>
      <c r="EE329" t="s">
        <v>7</v>
      </c>
      <c r="EF329" t="s">
        <v>7</v>
      </c>
      <c r="EG329" t="s">
        <v>7</v>
      </c>
      <c r="EH329">
        <v>0.13003401431206199</v>
      </c>
      <c r="EI329" t="s">
        <v>7</v>
      </c>
      <c r="EJ329" t="s">
        <v>7</v>
      </c>
      <c r="EK329" t="s">
        <v>7</v>
      </c>
      <c r="EL329" t="s">
        <v>7</v>
      </c>
      <c r="EM329" t="s">
        <v>7</v>
      </c>
      <c r="EN329" t="s">
        <v>7</v>
      </c>
      <c r="EO329" t="s">
        <v>7</v>
      </c>
      <c r="EP329">
        <v>0.115111543466489</v>
      </c>
      <c r="EQ329" t="s">
        <v>7</v>
      </c>
      <c r="ER329">
        <v>0.22250950881928999</v>
      </c>
      <c r="ES329" t="s">
        <v>7</v>
      </c>
      <c r="ET329" t="s">
        <v>7</v>
      </c>
      <c r="EU329" t="s">
        <v>7</v>
      </c>
      <c r="EV329" t="s">
        <v>7</v>
      </c>
      <c r="EW329" t="s">
        <v>7</v>
      </c>
      <c r="EX329" t="s">
        <v>7</v>
      </c>
      <c r="EY329" t="s">
        <v>7</v>
      </c>
      <c r="EZ329" t="s">
        <v>7</v>
      </c>
      <c r="FA329" t="s">
        <v>7</v>
      </c>
      <c r="FB329" t="s">
        <v>7</v>
      </c>
      <c r="FC329" t="s">
        <v>7</v>
      </c>
      <c r="FD329" t="s">
        <v>7</v>
      </c>
      <c r="FE329" t="s">
        <v>7</v>
      </c>
      <c r="FF329">
        <v>8.7089282647121097E-2</v>
      </c>
      <c r="FG329" t="s">
        <v>7</v>
      </c>
      <c r="FH329" t="s">
        <v>7</v>
      </c>
      <c r="FI329" t="s">
        <v>7</v>
      </c>
      <c r="FJ329" t="s">
        <v>7</v>
      </c>
      <c r="FK329" t="s">
        <v>7</v>
      </c>
      <c r="FL329" t="s">
        <v>7</v>
      </c>
      <c r="FM329" t="s">
        <v>7</v>
      </c>
      <c r="FN329" t="s">
        <v>7</v>
      </c>
      <c r="FO329" t="s">
        <v>7</v>
      </c>
      <c r="FP329" t="s">
        <v>7</v>
      </c>
      <c r="FQ329" t="s">
        <v>7</v>
      </c>
      <c r="FR329" t="s">
        <v>7</v>
      </c>
      <c r="FS329" t="s">
        <v>7</v>
      </c>
      <c r="FT329" t="s">
        <v>7</v>
      </c>
      <c r="FU329">
        <v>-3.7770917950442802E-2</v>
      </c>
      <c r="FV329" t="s">
        <v>7</v>
      </c>
    </row>
    <row r="330" spans="118:178" x14ac:dyDescent="0.25">
      <c r="DN330">
        <v>0.62907413696747205</v>
      </c>
      <c r="DO330">
        <v>0.66583424484707499</v>
      </c>
      <c r="DP330" t="s">
        <v>7</v>
      </c>
      <c r="DQ330" t="s">
        <v>7</v>
      </c>
      <c r="DR330">
        <v>0.432794056059285</v>
      </c>
      <c r="DS330" t="s">
        <v>7</v>
      </c>
      <c r="DT330">
        <v>0.72763743730270802</v>
      </c>
      <c r="DU330" t="s">
        <v>7</v>
      </c>
      <c r="DV330">
        <v>0.321189782709768</v>
      </c>
      <c r="DW330" t="s">
        <v>7</v>
      </c>
      <c r="DX330" t="s">
        <v>7</v>
      </c>
      <c r="DY330" t="s">
        <v>7</v>
      </c>
      <c r="DZ330" t="s">
        <v>7</v>
      </c>
      <c r="EA330" t="s">
        <v>7</v>
      </c>
      <c r="EB330" t="s">
        <v>7</v>
      </c>
      <c r="EC330" t="s">
        <v>7</v>
      </c>
      <c r="ED330" t="s">
        <v>7</v>
      </c>
      <c r="EE330" t="s">
        <v>7</v>
      </c>
      <c r="EF330" t="s">
        <v>7</v>
      </c>
      <c r="EG330" t="s">
        <v>7</v>
      </c>
      <c r="EH330">
        <v>0.159836001035463</v>
      </c>
      <c r="EI330" t="s">
        <v>7</v>
      </c>
      <c r="EJ330" t="s">
        <v>7</v>
      </c>
      <c r="EK330" t="s">
        <v>7</v>
      </c>
      <c r="EL330" t="s">
        <v>7</v>
      </c>
      <c r="EM330" t="s">
        <v>7</v>
      </c>
      <c r="EN330" t="s">
        <v>7</v>
      </c>
      <c r="EO330" t="s">
        <v>7</v>
      </c>
      <c r="EP330">
        <v>0.113503414447928</v>
      </c>
      <c r="EQ330" t="s">
        <v>7</v>
      </c>
      <c r="ER330">
        <v>0.13237607631665499</v>
      </c>
      <c r="ES330" t="s">
        <v>7</v>
      </c>
      <c r="ET330" t="s">
        <v>7</v>
      </c>
      <c r="EU330" t="s">
        <v>7</v>
      </c>
      <c r="EV330" t="s">
        <v>7</v>
      </c>
      <c r="EW330" t="s">
        <v>7</v>
      </c>
      <c r="EX330" t="s">
        <v>7</v>
      </c>
      <c r="EY330" t="s">
        <v>7</v>
      </c>
      <c r="EZ330" t="s">
        <v>7</v>
      </c>
      <c r="FA330" t="s">
        <v>7</v>
      </c>
      <c r="FB330" t="s">
        <v>7</v>
      </c>
      <c r="FC330" t="s">
        <v>7</v>
      </c>
      <c r="FD330" t="s">
        <v>7</v>
      </c>
      <c r="FE330" t="s">
        <v>7</v>
      </c>
      <c r="FF330">
        <v>7.9463524341046199E-2</v>
      </c>
      <c r="FG330" t="s">
        <v>7</v>
      </c>
      <c r="FH330" t="s">
        <v>7</v>
      </c>
      <c r="FI330" t="s">
        <v>7</v>
      </c>
      <c r="FJ330" t="s">
        <v>7</v>
      </c>
      <c r="FK330" t="s">
        <v>7</v>
      </c>
      <c r="FL330" t="s">
        <v>7</v>
      </c>
      <c r="FM330" t="s">
        <v>7</v>
      </c>
      <c r="FN330" t="s">
        <v>7</v>
      </c>
      <c r="FO330" t="s">
        <v>7</v>
      </c>
      <c r="FP330" t="s">
        <v>7</v>
      </c>
      <c r="FQ330" t="s">
        <v>7</v>
      </c>
      <c r="FR330" t="s">
        <v>7</v>
      </c>
      <c r="FS330" t="s">
        <v>7</v>
      </c>
      <c r="FT330" t="s">
        <v>7</v>
      </c>
      <c r="FU330">
        <v>2.9567590449105102E-2</v>
      </c>
      <c r="FV330" t="s">
        <v>7</v>
      </c>
    </row>
    <row r="331" spans="118:178" x14ac:dyDescent="0.25">
      <c r="DN331">
        <v>0.72932478528859002</v>
      </c>
      <c r="DO331">
        <v>0.94223567449477197</v>
      </c>
      <c r="DP331" t="s">
        <v>7</v>
      </c>
      <c r="DQ331" t="s">
        <v>7</v>
      </c>
      <c r="DR331">
        <v>0.205161322910691</v>
      </c>
      <c r="DS331" t="s">
        <v>7</v>
      </c>
      <c r="DT331">
        <v>0.31869857978424898</v>
      </c>
      <c r="DU331" t="s">
        <v>7</v>
      </c>
      <c r="DV331">
        <v>0.32873919933218299</v>
      </c>
      <c r="DW331" t="s">
        <v>7</v>
      </c>
      <c r="DX331" t="s">
        <v>7</v>
      </c>
      <c r="DY331" t="s">
        <v>7</v>
      </c>
      <c r="DZ331" t="s">
        <v>7</v>
      </c>
      <c r="EA331" t="s">
        <v>7</v>
      </c>
      <c r="EB331" t="s">
        <v>7</v>
      </c>
      <c r="EC331" t="s">
        <v>7</v>
      </c>
      <c r="ED331" t="s">
        <v>7</v>
      </c>
      <c r="EE331" t="s">
        <v>7</v>
      </c>
      <c r="EF331" t="s">
        <v>7</v>
      </c>
      <c r="EG331" t="s">
        <v>7</v>
      </c>
      <c r="EH331">
        <v>0.25266533036108602</v>
      </c>
      <c r="EI331" t="s">
        <v>7</v>
      </c>
      <c r="EJ331" t="s">
        <v>7</v>
      </c>
      <c r="EK331" t="s">
        <v>7</v>
      </c>
      <c r="EL331" t="s">
        <v>7</v>
      </c>
      <c r="EM331" t="s">
        <v>7</v>
      </c>
      <c r="EN331" t="s">
        <v>7</v>
      </c>
      <c r="EO331" t="s">
        <v>7</v>
      </c>
      <c r="EP331">
        <v>0.177576058033832</v>
      </c>
      <c r="EQ331" t="s">
        <v>7</v>
      </c>
      <c r="ER331">
        <v>0.144338373689232</v>
      </c>
      <c r="ES331" t="s">
        <v>7</v>
      </c>
      <c r="ET331" t="s">
        <v>7</v>
      </c>
      <c r="EU331" t="s">
        <v>7</v>
      </c>
      <c r="EV331" t="s">
        <v>7</v>
      </c>
      <c r="EW331" t="s">
        <v>7</v>
      </c>
      <c r="EX331" t="s">
        <v>7</v>
      </c>
      <c r="EY331" t="s">
        <v>7</v>
      </c>
      <c r="EZ331" t="s">
        <v>7</v>
      </c>
      <c r="FA331" t="s">
        <v>7</v>
      </c>
      <c r="FB331" t="s">
        <v>7</v>
      </c>
      <c r="FC331" t="s">
        <v>7</v>
      </c>
      <c r="FD331" t="s">
        <v>7</v>
      </c>
      <c r="FE331" t="s">
        <v>7</v>
      </c>
      <c r="FF331" t="s">
        <v>7</v>
      </c>
      <c r="FG331" t="s">
        <v>7</v>
      </c>
      <c r="FH331" t="s">
        <v>7</v>
      </c>
      <c r="FI331" t="s">
        <v>7</v>
      </c>
      <c r="FJ331" t="s">
        <v>7</v>
      </c>
      <c r="FK331" t="s">
        <v>7</v>
      </c>
      <c r="FL331" t="s">
        <v>7</v>
      </c>
      <c r="FM331" t="s">
        <v>7</v>
      </c>
      <c r="FN331" t="s">
        <v>7</v>
      </c>
      <c r="FO331" t="s">
        <v>7</v>
      </c>
      <c r="FP331" t="s">
        <v>7</v>
      </c>
      <c r="FQ331" t="s">
        <v>7</v>
      </c>
      <c r="FR331" t="s">
        <v>7</v>
      </c>
      <c r="FS331" t="s">
        <v>7</v>
      </c>
      <c r="FT331" t="s">
        <v>7</v>
      </c>
      <c r="FU331" t="s">
        <v>7</v>
      </c>
      <c r="FV331" t="s">
        <v>7</v>
      </c>
    </row>
    <row r="332" spans="118:178" x14ac:dyDescent="0.25">
      <c r="DN332">
        <v>0.59421142932910898</v>
      </c>
      <c r="DO332">
        <v>0.95358427337369001</v>
      </c>
      <c r="DP332" t="s">
        <v>7</v>
      </c>
      <c r="DQ332" t="s">
        <v>7</v>
      </c>
      <c r="DR332">
        <v>0.84257769119951198</v>
      </c>
      <c r="DS332" t="s">
        <v>7</v>
      </c>
      <c r="DT332">
        <v>5.4412993882202297E-2</v>
      </c>
      <c r="DU332" t="s">
        <v>7</v>
      </c>
      <c r="DV332">
        <v>0.77915830521912599</v>
      </c>
      <c r="DW332" t="s">
        <v>7</v>
      </c>
      <c r="DX332" t="s">
        <v>7</v>
      </c>
      <c r="DY332" t="s">
        <v>7</v>
      </c>
      <c r="DZ332" t="s">
        <v>7</v>
      </c>
      <c r="EA332" t="s">
        <v>7</v>
      </c>
      <c r="EB332" t="s">
        <v>7</v>
      </c>
      <c r="EC332" t="s">
        <v>7</v>
      </c>
      <c r="ED332" t="s">
        <v>7</v>
      </c>
      <c r="EE332" t="s">
        <v>7</v>
      </c>
      <c r="EF332" t="s">
        <v>7</v>
      </c>
      <c r="EG332" t="s">
        <v>7</v>
      </c>
      <c r="EH332">
        <v>9.1580402498639801E-2</v>
      </c>
      <c r="EI332" t="s">
        <v>7</v>
      </c>
      <c r="EJ332" t="s">
        <v>7</v>
      </c>
      <c r="EK332" t="s">
        <v>7</v>
      </c>
      <c r="EL332" t="s">
        <v>7</v>
      </c>
      <c r="EM332" t="s">
        <v>7</v>
      </c>
      <c r="EN332" t="s">
        <v>7</v>
      </c>
      <c r="EO332" t="s">
        <v>7</v>
      </c>
      <c r="EP332">
        <v>0.12050155687106701</v>
      </c>
      <c r="EQ332" t="s">
        <v>7</v>
      </c>
      <c r="ER332">
        <v>0.151209290178939</v>
      </c>
      <c r="ES332" t="s">
        <v>7</v>
      </c>
      <c r="ET332" t="s">
        <v>7</v>
      </c>
      <c r="EU332" t="s">
        <v>7</v>
      </c>
      <c r="EV332" t="s">
        <v>7</v>
      </c>
      <c r="EW332" t="s">
        <v>7</v>
      </c>
      <c r="EX332" t="s">
        <v>7</v>
      </c>
      <c r="EY332" t="s">
        <v>7</v>
      </c>
      <c r="EZ332" t="s">
        <v>7</v>
      </c>
      <c r="FA332" t="s">
        <v>7</v>
      </c>
      <c r="FB332" t="s">
        <v>7</v>
      </c>
      <c r="FC332" t="s">
        <v>7</v>
      </c>
      <c r="FD332" t="s">
        <v>7</v>
      </c>
      <c r="FE332" t="s">
        <v>7</v>
      </c>
      <c r="FF332" t="s">
        <v>7</v>
      </c>
      <c r="FG332" t="s">
        <v>7</v>
      </c>
      <c r="FH332" t="s">
        <v>7</v>
      </c>
      <c r="FI332" t="s">
        <v>7</v>
      </c>
      <c r="FJ332" t="s">
        <v>7</v>
      </c>
      <c r="FK332" t="s">
        <v>7</v>
      </c>
      <c r="FL332" t="s">
        <v>7</v>
      </c>
      <c r="FM332" t="s">
        <v>7</v>
      </c>
      <c r="FN332" t="s">
        <v>7</v>
      </c>
      <c r="FO332" t="s">
        <v>7</v>
      </c>
      <c r="FP332" t="s">
        <v>7</v>
      </c>
      <c r="FQ332" t="s">
        <v>7</v>
      </c>
      <c r="FR332" t="s">
        <v>7</v>
      </c>
      <c r="FS332" t="s">
        <v>7</v>
      </c>
      <c r="FT332" t="s">
        <v>7</v>
      </c>
      <c r="FU332" t="s">
        <v>7</v>
      </c>
      <c r="FV332" t="s">
        <v>7</v>
      </c>
    </row>
    <row r="333" spans="118:178" x14ac:dyDescent="0.25">
      <c r="DN333">
        <v>0.146901097654628</v>
      </c>
      <c r="DO333">
        <v>0.48857103119905299</v>
      </c>
      <c r="DP333" t="s">
        <v>7</v>
      </c>
      <c r="DQ333" t="s">
        <v>7</v>
      </c>
      <c r="DR333">
        <v>0.48144705356373102</v>
      </c>
      <c r="DS333" t="s">
        <v>7</v>
      </c>
      <c r="DT333">
        <v>0.909616459872155</v>
      </c>
      <c r="DU333" t="s">
        <v>7</v>
      </c>
      <c r="DV333">
        <v>0.91269055404608501</v>
      </c>
      <c r="DW333" t="s">
        <v>7</v>
      </c>
      <c r="DX333" t="s">
        <v>7</v>
      </c>
      <c r="DY333" t="s">
        <v>7</v>
      </c>
      <c r="DZ333" t="s">
        <v>7</v>
      </c>
      <c r="EA333" t="s">
        <v>7</v>
      </c>
      <c r="EB333" t="s">
        <v>7</v>
      </c>
      <c r="EC333" t="s">
        <v>7</v>
      </c>
      <c r="ED333" t="s">
        <v>7</v>
      </c>
      <c r="EE333" t="s">
        <v>7</v>
      </c>
      <c r="EF333" t="s">
        <v>7</v>
      </c>
      <c r="EG333" t="s">
        <v>7</v>
      </c>
      <c r="EH333" t="s">
        <v>7</v>
      </c>
      <c r="EI333" t="s">
        <v>7</v>
      </c>
      <c r="EJ333" t="s">
        <v>7</v>
      </c>
      <c r="EK333" t="s">
        <v>7</v>
      </c>
      <c r="EL333" t="s">
        <v>7</v>
      </c>
      <c r="EM333" t="s">
        <v>7</v>
      </c>
      <c r="EN333" t="s">
        <v>7</v>
      </c>
      <c r="EO333" t="s">
        <v>7</v>
      </c>
      <c r="EP333">
        <v>0.122837773046929</v>
      </c>
      <c r="EQ333" t="s">
        <v>7</v>
      </c>
      <c r="ER333">
        <v>5.6264375690107601E-2</v>
      </c>
      <c r="ES333" t="s">
        <v>7</v>
      </c>
      <c r="ET333" t="s">
        <v>7</v>
      </c>
      <c r="EU333" t="s">
        <v>7</v>
      </c>
      <c r="EV333" t="s">
        <v>7</v>
      </c>
      <c r="EW333" t="s">
        <v>7</v>
      </c>
      <c r="EX333" t="s">
        <v>7</v>
      </c>
      <c r="EY333" t="s">
        <v>7</v>
      </c>
      <c r="EZ333" t="s">
        <v>7</v>
      </c>
      <c r="FA333" t="s">
        <v>7</v>
      </c>
      <c r="FB333" t="s">
        <v>7</v>
      </c>
      <c r="FC333" t="s">
        <v>7</v>
      </c>
      <c r="FD333" t="s">
        <v>7</v>
      </c>
      <c r="FE333" t="s">
        <v>7</v>
      </c>
      <c r="FF333" t="s">
        <v>7</v>
      </c>
      <c r="FG333" t="s">
        <v>7</v>
      </c>
      <c r="FH333" t="s">
        <v>7</v>
      </c>
      <c r="FI333" t="s">
        <v>7</v>
      </c>
      <c r="FJ333" t="s">
        <v>7</v>
      </c>
      <c r="FK333" t="s">
        <v>7</v>
      </c>
      <c r="FL333" t="s">
        <v>7</v>
      </c>
      <c r="FM333" t="s">
        <v>7</v>
      </c>
      <c r="FN333" t="s">
        <v>7</v>
      </c>
      <c r="FO333" t="s">
        <v>7</v>
      </c>
      <c r="FP333" t="s">
        <v>7</v>
      </c>
      <c r="FQ333" t="s">
        <v>7</v>
      </c>
      <c r="FR333" t="s">
        <v>7</v>
      </c>
      <c r="FS333" t="s">
        <v>7</v>
      </c>
      <c r="FT333" t="s">
        <v>7</v>
      </c>
      <c r="FU333" t="s">
        <v>7</v>
      </c>
      <c r="FV333" t="s">
        <v>7</v>
      </c>
    </row>
    <row r="334" spans="118:178" x14ac:dyDescent="0.25">
      <c r="DN334">
        <v>0.24058786753098199</v>
      </c>
      <c r="DO334">
        <v>0.88162692716478397</v>
      </c>
      <c r="DP334" t="s">
        <v>7</v>
      </c>
      <c r="DQ334" t="s">
        <v>7</v>
      </c>
      <c r="DR334">
        <v>0.32483429941601299</v>
      </c>
      <c r="DS334" t="s">
        <v>7</v>
      </c>
      <c r="DT334">
        <v>0.62311901692774596</v>
      </c>
      <c r="DU334" t="s">
        <v>7</v>
      </c>
      <c r="DV334">
        <v>0.71243513621118704</v>
      </c>
      <c r="DW334" t="s">
        <v>7</v>
      </c>
      <c r="DX334" t="s">
        <v>7</v>
      </c>
      <c r="DY334" t="s">
        <v>7</v>
      </c>
      <c r="DZ334" t="s">
        <v>7</v>
      </c>
      <c r="EA334" t="s">
        <v>7</v>
      </c>
      <c r="EB334" t="s">
        <v>7</v>
      </c>
      <c r="EC334" t="s">
        <v>7</v>
      </c>
      <c r="ED334" t="s">
        <v>7</v>
      </c>
      <c r="EE334" t="s">
        <v>7</v>
      </c>
      <c r="EF334" t="s">
        <v>7</v>
      </c>
      <c r="EG334" t="s">
        <v>7</v>
      </c>
      <c r="EH334" t="s">
        <v>7</v>
      </c>
      <c r="EI334" t="s">
        <v>7</v>
      </c>
      <c r="EJ334" t="s">
        <v>7</v>
      </c>
      <c r="EK334" t="s">
        <v>7</v>
      </c>
      <c r="EL334" t="s">
        <v>7</v>
      </c>
      <c r="EM334" t="s">
        <v>7</v>
      </c>
      <c r="EN334" t="s">
        <v>7</v>
      </c>
      <c r="EO334" t="s">
        <v>7</v>
      </c>
      <c r="EP334">
        <v>0.15168568544466199</v>
      </c>
      <c r="EQ334" t="s">
        <v>7</v>
      </c>
      <c r="ER334" t="s">
        <v>7</v>
      </c>
      <c r="ES334" t="s">
        <v>7</v>
      </c>
      <c r="ET334" t="s">
        <v>7</v>
      </c>
      <c r="EU334" t="s">
        <v>7</v>
      </c>
      <c r="EV334" t="s">
        <v>7</v>
      </c>
      <c r="EW334" t="s">
        <v>7</v>
      </c>
      <c r="EX334" t="s">
        <v>7</v>
      </c>
      <c r="EY334" t="s">
        <v>7</v>
      </c>
      <c r="EZ334" t="s">
        <v>7</v>
      </c>
      <c r="FA334" t="s">
        <v>7</v>
      </c>
      <c r="FB334" t="s">
        <v>7</v>
      </c>
      <c r="FC334" t="s">
        <v>7</v>
      </c>
      <c r="FD334" t="s">
        <v>7</v>
      </c>
      <c r="FE334" t="s">
        <v>7</v>
      </c>
      <c r="FF334" t="s">
        <v>7</v>
      </c>
      <c r="FG334" t="s">
        <v>7</v>
      </c>
      <c r="FH334" t="s">
        <v>7</v>
      </c>
      <c r="FI334" t="s">
        <v>7</v>
      </c>
      <c r="FJ334" t="s">
        <v>7</v>
      </c>
      <c r="FK334" t="s">
        <v>7</v>
      </c>
      <c r="FL334" t="s">
        <v>7</v>
      </c>
      <c r="FM334" t="s">
        <v>7</v>
      </c>
      <c r="FN334" t="s">
        <v>7</v>
      </c>
      <c r="FO334" t="s">
        <v>7</v>
      </c>
      <c r="FP334" t="s">
        <v>7</v>
      </c>
      <c r="FQ334" t="s">
        <v>7</v>
      </c>
      <c r="FR334" t="s">
        <v>7</v>
      </c>
      <c r="FS334" t="s">
        <v>7</v>
      </c>
      <c r="FT334" t="s">
        <v>7</v>
      </c>
      <c r="FU334" t="s">
        <v>7</v>
      </c>
      <c r="FV334" t="s">
        <v>7</v>
      </c>
    </row>
    <row r="335" spans="118:178" x14ac:dyDescent="0.25">
      <c r="DN335">
        <v>0.81854261646667303</v>
      </c>
      <c r="DO335">
        <v>0.42319490268260102</v>
      </c>
      <c r="DP335" t="s">
        <v>7</v>
      </c>
      <c r="DQ335" t="s">
        <v>7</v>
      </c>
      <c r="DR335">
        <v>0.40431252237475401</v>
      </c>
      <c r="DS335" t="s">
        <v>7</v>
      </c>
      <c r="DT335">
        <v>0.49835079474018701</v>
      </c>
      <c r="DU335" t="s">
        <v>7</v>
      </c>
      <c r="DV335">
        <v>0.391774379082795</v>
      </c>
      <c r="DW335" t="s">
        <v>7</v>
      </c>
      <c r="DX335" t="s">
        <v>7</v>
      </c>
      <c r="DY335" t="s">
        <v>7</v>
      </c>
      <c r="DZ335" t="s">
        <v>7</v>
      </c>
      <c r="EA335" t="s">
        <v>7</v>
      </c>
      <c r="EB335" t="s">
        <v>7</v>
      </c>
      <c r="EC335" t="s">
        <v>7</v>
      </c>
      <c r="ED335" t="s">
        <v>7</v>
      </c>
      <c r="EE335" t="s">
        <v>7</v>
      </c>
      <c r="EF335" t="s">
        <v>7</v>
      </c>
      <c r="EG335" t="s">
        <v>7</v>
      </c>
      <c r="EH335" t="s">
        <v>7</v>
      </c>
      <c r="EI335" t="s">
        <v>7</v>
      </c>
      <c r="EJ335" t="s">
        <v>7</v>
      </c>
      <c r="EK335" t="s">
        <v>7</v>
      </c>
      <c r="EL335" t="s">
        <v>7</v>
      </c>
      <c r="EM335" t="s">
        <v>7</v>
      </c>
      <c r="EN335" t="s">
        <v>7</v>
      </c>
      <c r="EO335" t="s">
        <v>7</v>
      </c>
      <c r="EP335">
        <v>0.16075739615394999</v>
      </c>
      <c r="EQ335" t="s">
        <v>7</v>
      </c>
      <c r="ER335" t="s">
        <v>7</v>
      </c>
      <c r="ES335" t="s">
        <v>7</v>
      </c>
      <c r="ET335" t="s">
        <v>7</v>
      </c>
      <c r="EU335" t="s">
        <v>7</v>
      </c>
      <c r="EV335" t="s">
        <v>7</v>
      </c>
      <c r="EW335" t="s">
        <v>7</v>
      </c>
      <c r="EX335" t="s">
        <v>7</v>
      </c>
      <c r="EY335" t="s">
        <v>7</v>
      </c>
      <c r="EZ335" t="s">
        <v>7</v>
      </c>
      <c r="FA335" t="s">
        <v>7</v>
      </c>
      <c r="FB335" t="s">
        <v>7</v>
      </c>
      <c r="FC335" t="s">
        <v>7</v>
      </c>
      <c r="FD335" t="s">
        <v>7</v>
      </c>
      <c r="FE335" t="s">
        <v>7</v>
      </c>
      <c r="FF335" t="s">
        <v>7</v>
      </c>
      <c r="FG335" t="s">
        <v>7</v>
      </c>
      <c r="FH335" t="s">
        <v>7</v>
      </c>
      <c r="FI335" t="s">
        <v>7</v>
      </c>
      <c r="FJ335" t="s">
        <v>7</v>
      </c>
      <c r="FK335" t="s">
        <v>7</v>
      </c>
      <c r="FL335" t="s">
        <v>7</v>
      </c>
      <c r="FM335" t="s">
        <v>7</v>
      </c>
      <c r="FN335" t="s">
        <v>7</v>
      </c>
      <c r="FO335" t="s">
        <v>7</v>
      </c>
      <c r="FP335" t="s">
        <v>7</v>
      </c>
      <c r="FQ335" t="s">
        <v>7</v>
      </c>
      <c r="FR335" t="s">
        <v>7</v>
      </c>
      <c r="FS335" t="s">
        <v>7</v>
      </c>
      <c r="FT335" t="s">
        <v>7</v>
      </c>
      <c r="FU335" t="s">
        <v>7</v>
      </c>
      <c r="FV335" t="s">
        <v>7</v>
      </c>
    </row>
    <row r="336" spans="118:178" x14ac:dyDescent="0.25">
      <c r="DN336">
        <v>0.58405908518348604</v>
      </c>
      <c r="DO336">
        <v>0.66930050047419198</v>
      </c>
      <c r="DP336" t="s">
        <v>7</v>
      </c>
      <c r="DQ336" t="s">
        <v>7</v>
      </c>
      <c r="DR336">
        <v>0.51367201373734594</v>
      </c>
      <c r="DS336" t="s">
        <v>7</v>
      </c>
      <c r="DT336">
        <v>5.7523032674354803E-2</v>
      </c>
      <c r="DU336" t="s">
        <v>7</v>
      </c>
      <c r="DV336">
        <v>0.74065638484484697</v>
      </c>
      <c r="DW336" t="s">
        <v>7</v>
      </c>
      <c r="DX336" t="s">
        <v>7</v>
      </c>
      <c r="DY336" t="s">
        <v>7</v>
      </c>
      <c r="DZ336" t="s">
        <v>7</v>
      </c>
      <c r="EA336" t="s">
        <v>7</v>
      </c>
      <c r="EB336" t="s">
        <v>7</v>
      </c>
      <c r="EC336" t="s">
        <v>7</v>
      </c>
      <c r="ED336" t="s">
        <v>7</v>
      </c>
      <c r="EE336" t="s">
        <v>7</v>
      </c>
      <c r="EF336" t="s">
        <v>7</v>
      </c>
      <c r="EG336" t="s">
        <v>7</v>
      </c>
      <c r="EH336" t="s">
        <v>7</v>
      </c>
      <c r="EI336" t="s">
        <v>7</v>
      </c>
      <c r="EJ336" t="s">
        <v>7</v>
      </c>
      <c r="EK336" t="s">
        <v>7</v>
      </c>
      <c r="EL336" t="s">
        <v>7</v>
      </c>
      <c r="EM336" t="s">
        <v>7</v>
      </c>
      <c r="EN336" t="s">
        <v>7</v>
      </c>
      <c r="EO336" t="s">
        <v>7</v>
      </c>
      <c r="EP336">
        <v>0.142186904347885</v>
      </c>
      <c r="EQ336" t="s">
        <v>7</v>
      </c>
      <c r="ER336" t="s">
        <v>7</v>
      </c>
      <c r="ES336" t="s">
        <v>7</v>
      </c>
      <c r="ET336" t="s">
        <v>7</v>
      </c>
      <c r="EU336" t="s">
        <v>7</v>
      </c>
      <c r="EV336" t="s">
        <v>7</v>
      </c>
      <c r="EW336" t="s">
        <v>7</v>
      </c>
      <c r="EX336" t="s">
        <v>7</v>
      </c>
      <c r="EY336" t="s">
        <v>7</v>
      </c>
      <c r="EZ336" t="s">
        <v>7</v>
      </c>
      <c r="FA336" t="s">
        <v>7</v>
      </c>
      <c r="FB336" t="s">
        <v>7</v>
      </c>
      <c r="FC336" t="s">
        <v>7</v>
      </c>
      <c r="FD336" t="s">
        <v>7</v>
      </c>
      <c r="FE336" t="s">
        <v>7</v>
      </c>
      <c r="FF336" t="s">
        <v>7</v>
      </c>
      <c r="FG336" t="s">
        <v>7</v>
      </c>
      <c r="FH336" t="s">
        <v>7</v>
      </c>
      <c r="FI336" t="s">
        <v>7</v>
      </c>
      <c r="FJ336" t="s">
        <v>7</v>
      </c>
      <c r="FK336" t="s">
        <v>7</v>
      </c>
      <c r="FL336" t="s">
        <v>7</v>
      </c>
      <c r="FM336" t="s">
        <v>7</v>
      </c>
      <c r="FN336" t="s">
        <v>7</v>
      </c>
      <c r="FO336" t="s">
        <v>7</v>
      </c>
      <c r="FP336" t="s">
        <v>7</v>
      </c>
      <c r="FQ336" t="s">
        <v>7</v>
      </c>
      <c r="FR336" t="s">
        <v>7</v>
      </c>
      <c r="FS336" t="s">
        <v>7</v>
      </c>
      <c r="FT336" t="s">
        <v>7</v>
      </c>
      <c r="FU336" t="s">
        <v>7</v>
      </c>
      <c r="FV336" t="s">
        <v>7</v>
      </c>
    </row>
    <row r="337" spans="118:178" x14ac:dyDescent="0.25">
      <c r="DN337">
        <v>0.94719381161443295</v>
      </c>
      <c r="DO337">
        <v>0.27089653998403601</v>
      </c>
      <c r="DP337" t="s">
        <v>7</v>
      </c>
      <c r="DQ337" t="s">
        <v>7</v>
      </c>
      <c r="DR337">
        <v>0.79038839034604602</v>
      </c>
      <c r="DS337" t="s">
        <v>7</v>
      </c>
      <c r="DT337">
        <v>0.12645320719191999</v>
      </c>
      <c r="DU337" t="s">
        <v>7</v>
      </c>
      <c r="DV337">
        <v>0.24821485226942699</v>
      </c>
      <c r="DW337" t="s">
        <v>7</v>
      </c>
      <c r="DX337" t="s">
        <v>7</v>
      </c>
      <c r="DY337" t="s">
        <v>7</v>
      </c>
      <c r="DZ337" t="s">
        <v>7</v>
      </c>
      <c r="EA337" t="s">
        <v>7</v>
      </c>
      <c r="EB337" t="s">
        <v>7</v>
      </c>
      <c r="EC337" t="s">
        <v>7</v>
      </c>
      <c r="ED337" t="s">
        <v>7</v>
      </c>
      <c r="EE337" t="s">
        <v>7</v>
      </c>
      <c r="EF337" t="s">
        <v>7</v>
      </c>
      <c r="EG337" t="s">
        <v>7</v>
      </c>
      <c r="EH337" t="s">
        <v>7</v>
      </c>
      <c r="EI337" t="s">
        <v>7</v>
      </c>
      <c r="EJ337" t="s">
        <v>7</v>
      </c>
      <c r="EK337" t="s">
        <v>7</v>
      </c>
      <c r="EL337" t="s">
        <v>7</v>
      </c>
      <c r="EM337" t="s">
        <v>7</v>
      </c>
      <c r="EN337" t="s">
        <v>7</v>
      </c>
      <c r="EO337" t="s">
        <v>7</v>
      </c>
      <c r="EP337">
        <v>6.3737579786267498E-2</v>
      </c>
      <c r="EQ337" t="s">
        <v>7</v>
      </c>
      <c r="ER337" t="s">
        <v>7</v>
      </c>
      <c r="ES337" t="s">
        <v>7</v>
      </c>
      <c r="ET337" t="s">
        <v>7</v>
      </c>
      <c r="EU337" t="s">
        <v>7</v>
      </c>
      <c r="EV337" t="s">
        <v>7</v>
      </c>
      <c r="EW337" t="s">
        <v>7</v>
      </c>
      <c r="EX337" t="s">
        <v>7</v>
      </c>
      <c r="EY337" t="s">
        <v>7</v>
      </c>
      <c r="EZ337" t="s">
        <v>7</v>
      </c>
      <c r="FA337" t="s">
        <v>7</v>
      </c>
      <c r="FB337" t="s">
        <v>7</v>
      </c>
      <c r="FC337" t="s">
        <v>7</v>
      </c>
      <c r="FD337" t="s">
        <v>7</v>
      </c>
      <c r="FE337" t="s">
        <v>7</v>
      </c>
      <c r="FF337" t="s">
        <v>7</v>
      </c>
      <c r="FG337" t="s">
        <v>7</v>
      </c>
      <c r="FH337" t="s">
        <v>7</v>
      </c>
      <c r="FI337" t="s">
        <v>7</v>
      </c>
      <c r="FJ337" t="s">
        <v>7</v>
      </c>
      <c r="FK337" t="s">
        <v>7</v>
      </c>
      <c r="FL337" t="s">
        <v>7</v>
      </c>
      <c r="FM337" t="s">
        <v>7</v>
      </c>
      <c r="FN337" t="s">
        <v>7</v>
      </c>
      <c r="FO337" t="s">
        <v>7</v>
      </c>
      <c r="FP337" t="s">
        <v>7</v>
      </c>
      <c r="FQ337" t="s">
        <v>7</v>
      </c>
      <c r="FR337" t="s">
        <v>7</v>
      </c>
      <c r="FS337" t="s">
        <v>7</v>
      </c>
      <c r="FT337" t="s">
        <v>7</v>
      </c>
      <c r="FU337" t="s">
        <v>7</v>
      </c>
      <c r="FV337" t="s">
        <v>7</v>
      </c>
    </row>
    <row r="338" spans="118:178" x14ac:dyDescent="0.25">
      <c r="DN338">
        <v>0.46058492804998802</v>
      </c>
      <c r="DO338">
        <v>0.45019131053098999</v>
      </c>
      <c r="DP338" t="s">
        <v>7</v>
      </c>
      <c r="DQ338" t="s">
        <v>7</v>
      </c>
      <c r="DR338">
        <v>0.49344479612998199</v>
      </c>
      <c r="DS338" t="s">
        <v>7</v>
      </c>
      <c r="DT338" t="s">
        <v>7</v>
      </c>
      <c r="DU338" t="s">
        <v>7</v>
      </c>
      <c r="DV338">
        <v>0.52343459992552099</v>
      </c>
      <c r="DW338" t="s">
        <v>7</v>
      </c>
      <c r="DX338" t="s">
        <v>7</v>
      </c>
      <c r="DY338" t="s">
        <v>7</v>
      </c>
      <c r="DZ338" t="s">
        <v>7</v>
      </c>
      <c r="EA338" t="s">
        <v>7</v>
      </c>
      <c r="EB338" t="s">
        <v>7</v>
      </c>
      <c r="EC338" t="s">
        <v>7</v>
      </c>
      <c r="ED338" t="s">
        <v>7</v>
      </c>
      <c r="EE338" t="s">
        <v>7</v>
      </c>
      <c r="EF338" t="s">
        <v>7</v>
      </c>
      <c r="EG338" t="s">
        <v>7</v>
      </c>
      <c r="EH338" t="s">
        <v>7</v>
      </c>
      <c r="EI338" t="s">
        <v>7</v>
      </c>
      <c r="EJ338" t="s">
        <v>7</v>
      </c>
      <c r="EK338" t="s">
        <v>7</v>
      </c>
      <c r="EL338" t="s">
        <v>7</v>
      </c>
      <c r="EM338" t="s">
        <v>7</v>
      </c>
      <c r="EN338" t="s">
        <v>7</v>
      </c>
      <c r="EO338" t="s">
        <v>7</v>
      </c>
      <c r="EP338">
        <v>0.10003247517838899</v>
      </c>
      <c r="EQ338" t="s">
        <v>7</v>
      </c>
      <c r="ER338" t="s">
        <v>7</v>
      </c>
      <c r="ES338" t="s">
        <v>7</v>
      </c>
      <c r="ET338" t="s">
        <v>7</v>
      </c>
      <c r="EU338" t="s">
        <v>7</v>
      </c>
      <c r="EV338" t="s">
        <v>7</v>
      </c>
      <c r="EW338" t="s">
        <v>7</v>
      </c>
      <c r="EX338" t="s">
        <v>7</v>
      </c>
      <c r="EY338" t="s">
        <v>7</v>
      </c>
      <c r="EZ338" t="s">
        <v>7</v>
      </c>
      <c r="FA338" t="s">
        <v>7</v>
      </c>
      <c r="FB338" t="s">
        <v>7</v>
      </c>
      <c r="FC338" t="s">
        <v>7</v>
      </c>
      <c r="FD338" t="s">
        <v>7</v>
      </c>
      <c r="FE338" t="s">
        <v>7</v>
      </c>
      <c r="FF338" t="s">
        <v>7</v>
      </c>
      <c r="FG338" t="s">
        <v>7</v>
      </c>
      <c r="FH338" t="s">
        <v>7</v>
      </c>
      <c r="FI338" t="s">
        <v>7</v>
      </c>
      <c r="FJ338" t="s">
        <v>7</v>
      </c>
      <c r="FK338" t="s">
        <v>7</v>
      </c>
      <c r="FL338" t="s">
        <v>7</v>
      </c>
      <c r="FM338" t="s">
        <v>7</v>
      </c>
      <c r="FN338" t="s">
        <v>7</v>
      </c>
      <c r="FO338" t="s">
        <v>7</v>
      </c>
      <c r="FP338" t="s">
        <v>7</v>
      </c>
      <c r="FQ338" t="s">
        <v>7</v>
      </c>
      <c r="FR338" t="s">
        <v>7</v>
      </c>
      <c r="FS338" t="s">
        <v>7</v>
      </c>
      <c r="FT338" t="s">
        <v>7</v>
      </c>
      <c r="FU338" t="s">
        <v>7</v>
      </c>
      <c r="FV338" t="s">
        <v>7</v>
      </c>
    </row>
    <row r="339" spans="118:178" x14ac:dyDescent="0.25">
      <c r="DN339">
        <v>0.35016858372069798</v>
      </c>
      <c r="DO339">
        <v>0.78749367650826796</v>
      </c>
      <c r="DP339" t="s">
        <v>7</v>
      </c>
      <c r="DQ339" t="s">
        <v>7</v>
      </c>
      <c r="DR339">
        <v>0.74914168958887395</v>
      </c>
      <c r="DS339" t="s">
        <v>7</v>
      </c>
      <c r="DT339" t="s">
        <v>7</v>
      </c>
      <c r="DU339" t="s">
        <v>7</v>
      </c>
      <c r="DV339">
        <v>0.77458313502603304</v>
      </c>
      <c r="DW339" t="s">
        <v>7</v>
      </c>
      <c r="DX339" t="s">
        <v>7</v>
      </c>
      <c r="DY339" t="s">
        <v>7</v>
      </c>
      <c r="DZ339" t="s">
        <v>7</v>
      </c>
      <c r="EA339" t="s">
        <v>7</v>
      </c>
      <c r="EB339" t="s">
        <v>7</v>
      </c>
      <c r="EC339" t="s">
        <v>7</v>
      </c>
      <c r="ED339" t="s">
        <v>7</v>
      </c>
      <c r="EE339" t="s">
        <v>7</v>
      </c>
      <c r="EF339" t="s">
        <v>7</v>
      </c>
      <c r="EG339" t="s">
        <v>7</v>
      </c>
      <c r="EH339" t="s">
        <v>7</v>
      </c>
      <c r="EI339" t="s">
        <v>7</v>
      </c>
      <c r="EJ339" t="s">
        <v>7</v>
      </c>
      <c r="EK339" t="s">
        <v>7</v>
      </c>
      <c r="EL339" t="s">
        <v>7</v>
      </c>
      <c r="EM339" t="s">
        <v>7</v>
      </c>
      <c r="EN339" t="s">
        <v>7</v>
      </c>
      <c r="EO339" t="s">
        <v>7</v>
      </c>
      <c r="EP339" t="s">
        <v>7</v>
      </c>
      <c r="EQ339" t="s">
        <v>7</v>
      </c>
      <c r="ER339" t="s">
        <v>7</v>
      </c>
      <c r="ES339" t="s">
        <v>7</v>
      </c>
      <c r="ET339" t="s">
        <v>7</v>
      </c>
      <c r="EU339" t="s">
        <v>7</v>
      </c>
      <c r="EV339" t="s">
        <v>7</v>
      </c>
      <c r="EW339" t="s">
        <v>7</v>
      </c>
      <c r="EX339" t="s">
        <v>7</v>
      </c>
      <c r="EY339" t="s">
        <v>7</v>
      </c>
      <c r="EZ339" t="s">
        <v>7</v>
      </c>
      <c r="FA339" t="s">
        <v>7</v>
      </c>
      <c r="FB339" t="s">
        <v>7</v>
      </c>
      <c r="FC339" t="s">
        <v>7</v>
      </c>
      <c r="FD339" t="s">
        <v>7</v>
      </c>
      <c r="FE339" t="s">
        <v>7</v>
      </c>
      <c r="FF339" t="s">
        <v>7</v>
      </c>
      <c r="FG339" t="s">
        <v>7</v>
      </c>
      <c r="FH339" t="s">
        <v>7</v>
      </c>
      <c r="FI339" t="s">
        <v>7</v>
      </c>
      <c r="FJ339" t="s">
        <v>7</v>
      </c>
      <c r="FK339" t="s">
        <v>7</v>
      </c>
      <c r="FL339" t="s">
        <v>7</v>
      </c>
      <c r="FM339" t="s">
        <v>7</v>
      </c>
      <c r="FN339" t="s">
        <v>7</v>
      </c>
      <c r="FO339" t="s">
        <v>7</v>
      </c>
      <c r="FP339" t="s">
        <v>7</v>
      </c>
      <c r="FQ339" t="s">
        <v>7</v>
      </c>
      <c r="FR339" t="s">
        <v>7</v>
      </c>
      <c r="FS339" t="s">
        <v>7</v>
      </c>
      <c r="FT339" t="s">
        <v>7</v>
      </c>
      <c r="FU339" t="s">
        <v>7</v>
      </c>
      <c r="FV339" t="s">
        <v>7</v>
      </c>
    </row>
    <row r="340" spans="118:178" x14ac:dyDescent="0.25">
      <c r="DN340">
        <v>0.88621588091383097</v>
      </c>
      <c r="DO340">
        <v>0.68133482532401202</v>
      </c>
      <c r="DP340" t="s">
        <v>7</v>
      </c>
      <c r="DQ340" t="s">
        <v>7</v>
      </c>
      <c r="DR340">
        <v>0.34679421159684198</v>
      </c>
      <c r="DS340" t="s">
        <v>7</v>
      </c>
      <c r="DT340" t="s">
        <v>7</v>
      </c>
      <c r="DU340" t="s">
        <v>7</v>
      </c>
      <c r="DV340">
        <v>0.49251012790180798</v>
      </c>
      <c r="DW340" t="s">
        <v>7</v>
      </c>
      <c r="DX340" t="s">
        <v>7</v>
      </c>
      <c r="DY340" t="s">
        <v>7</v>
      </c>
      <c r="DZ340" t="s">
        <v>7</v>
      </c>
      <c r="EA340" t="s">
        <v>7</v>
      </c>
      <c r="EB340" t="s">
        <v>7</v>
      </c>
      <c r="EC340" t="s">
        <v>7</v>
      </c>
      <c r="ED340" t="s">
        <v>7</v>
      </c>
      <c r="EE340" t="s">
        <v>7</v>
      </c>
      <c r="EF340" t="s">
        <v>7</v>
      </c>
      <c r="EG340" t="s">
        <v>7</v>
      </c>
      <c r="EH340" t="s">
        <v>7</v>
      </c>
      <c r="EI340" t="s">
        <v>7</v>
      </c>
      <c r="EJ340" t="s">
        <v>7</v>
      </c>
      <c r="EK340" t="s">
        <v>7</v>
      </c>
      <c r="EL340" t="s">
        <v>7</v>
      </c>
      <c r="EM340" t="s">
        <v>7</v>
      </c>
      <c r="EN340" t="s">
        <v>7</v>
      </c>
      <c r="EO340" t="s">
        <v>7</v>
      </c>
      <c r="EP340" t="s">
        <v>7</v>
      </c>
      <c r="EQ340" t="s">
        <v>7</v>
      </c>
      <c r="ER340" t="s">
        <v>7</v>
      </c>
      <c r="ES340" t="s">
        <v>7</v>
      </c>
      <c r="ET340" t="s">
        <v>7</v>
      </c>
      <c r="EU340" t="s">
        <v>7</v>
      </c>
      <c r="EV340" t="s">
        <v>7</v>
      </c>
      <c r="EW340" t="s">
        <v>7</v>
      </c>
      <c r="EX340" t="s">
        <v>7</v>
      </c>
      <c r="EY340" t="s">
        <v>7</v>
      </c>
      <c r="EZ340" t="s">
        <v>7</v>
      </c>
      <c r="FA340" t="s">
        <v>7</v>
      </c>
      <c r="FB340" t="s">
        <v>7</v>
      </c>
      <c r="FC340" t="s">
        <v>7</v>
      </c>
      <c r="FD340" t="s">
        <v>7</v>
      </c>
      <c r="FE340" t="s">
        <v>7</v>
      </c>
      <c r="FF340" t="s">
        <v>7</v>
      </c>
      <c r="FG340" t="s">
        <v>7</v>
      </c>
      <c r="FH340" t="s">
        <v>7</v>
      </c>
      <c r="FI340" t="s">
        <v>7</v>
      </c>
      <c r="FJ340" t="s">
        <v>7</v>
      </c>
      <c r="FK340" t="s">
        <v>7</v>
      </c>
      <c r="FL340" t="s">
        <v>7</v>
      </c>
      <c r="FM340" t="s">
        <v>7</v>
      </c>
      <c r="FN340" t="s">
        <v>7</v>
      </c>
      <c r="FO340" t="s">
        <v>7</v>
      </c>
      <c r="FP340" t="s">
        <v>7</v>
      </c>
      <c r="FQ340" t="s">
        <v>7</v>
      </c>
      <c r="FR340" t="s">
        <v>7</v>
      </c>
      <c r="FS340" t="s">
        <v>7</v>
      </c>
      <c r="FT340" t="s">
        <v>7</v>
      </c>
      <c r="FU340" t="s">
        <v>7</v>
      </c>
      <c r="FV340" t="s">
        <v>7</v>
      </c>
    </row>
    <row r="341" spans="118:178" x14ac:dyDescent="0.25">
      <c r="DN341">
        <v>0.40568078069834101</v>
      </c>
      <c r="DO341">
        <v>0.61657613816470302</v>
      </c>
      <c r="DP341" t="s">
        <v>7</v>
      </c>
      <c r="DQ341" t="s">
        <v>7</v>
      </c>
      <c r="DR341">
        <v>0.40172834738449198</v>
      </c>
      <c r="DS341" t="s">
        <v>7</v>
      </c>
      <c r="DT341" t="s">
        <v>7</v>
      </c>
      <c r="DU341" t="s">
        <v>7</v>
      </c>
      <c r="DV341">
        <v>0.68477784021980403</v>
      </c>
      <c r="DW341" t="s">
        <v>7</v>
      </c>
      <c r="DX341" t="s">
        <v>7</v>
      </c>
      <c r="DY341" t="s">
        <v>7</v>
      </c>
      <c r="DZ341" t="s">
        <v>7</v>
      </c>
      <c r="EA341" t="s">
        <v>7</v>
      </c>
      <c r="EB341" t="s">
        <v>7</v>
      </c>
      <c r="EC341" t="s">
        <v>7</v>
      </c>
      <c r="ED341" t="s">
        <v>7</v>
      </c>
      <c r="EE341" t="s">
        <v>7</v>
      </c>
      <c r="EF341" t="s">
        <v>7</v>
      </c>
      <c r="EG341" t="s">
        <v>7</v>
      </c>
      <c r="EH341" t="s">
        <v>7</v>
      </c>
      <c r="EI341" t="s">
        <v>7</v>
      </c>
      <c r="EJ341" t="s">
        <v>7</v>
      </c>
      <c r="EK341" t="s">
        <v>7</v>
      </c>
      <c r="EL341" t="s">
        <v>7</v>
      </c>
      <c r="EM341" t="s">
        <v>7</v>
      </c>
      <c r="EN341" t="s">
        <v>7</v>
      </c>
      <c r="EO341" t="s">
        <v>7</v>
      </c>
      <c r="EP341" t="s">
        <v>7</v>
      </c>
      <c r="EQ341" t="s">
        <v>7</v>
      </c>
      <c r="ER341" t="s">
        <v>7</v>
      </c>
      <c r="ES341" t="s">
        <v>7</v>
      </c>
      <c r="ET341" t="s">
        <v>7</v>
      </c>
      <c r="EU341" t="s">
        <v>7</v>
      </c>
      <c r="EV341" t="s">
        <v>7</v>
      </c>
      <c r="EW341" t="s">
        <v>7</v>
      </c>
      <c r="EX341" t="s">
        <v>7</v>
      </c>
      <c r="EY341" t="s">
        <v>7</v>
      </c>
      <c r="EZ341" t="s">
        <v>7</v>
      </c>
      <c r="FA341" t="s">
        <v>7</v>
      </c>
      <c r="FB341" t="s">
        <v>7</v>
      </c>
      <c r="FC341" t="s">
        <v>7</v>
      </c>
      <c r="FD341" t="s">
        <v>7</v>
      </c>
      <c r="FE341" t="s">
        <v>7</v>
      </c>
      <c r="FF341" t="s">
        <v>7</v>
      </c>
      <c r="FG341" t="s">
        <v>7</v>
      </c>
      <c r="FH341" t="s">
        <v>7</v>
      </c>
      <c r="FI341" t="s">
        <v>7</v>
      </c>
      <c r="FJ341" t="s">
        <v>7</v>
      </c>
      <c r="FK341" t="s">
        <v>7</v>
      </c>
      <c r="FL341" t="s">
        <v>7</v>
      </c>
      <c r="FM341" t="s">
        <v>7</v>
      </c>
      <c r="FN341" t="s">
        <v>7</v>
      </c>
      <c r="FO341" t="s">
        <v>7</v>
      </c>
      <c r="FP341" t="s">
        <v>7</v>
      </c>
      <c r="FQ341" t="s">
        <v>7</v>
      </c>
      <c r="FR341" t="s">
        <v>7</v>
      </c>
      <c r="FS341" t="s">
        <v>7</v>
      </c>
      <c r="FT341" t="s">
        <v>7</v>
      </c>
      <c r="FU341" t="s">
        <v>7</v>
      </c>
      <c r="FV341" t="s">
        <v>7</v>
      </c>
    </row>
    <row r="342" spans="118:178" x14ac:dyDescent="0.25">
      <c r="DN342">
        <v>0.98846591850130705</v>
      </c>
      <c r="DO342">
        <v>0.58104810975968801</v>
      </c>
      <c r="DP342" t="s">
        <v>7</v>
      </c>
      <c r="DQ342" t="s">
        <v>7</v>
      </c>
      <c r="DR342">
        <v>0.76169562524879597</v>
      </c>
      <c r="DS342" t="s">
        <v>7</v>
      </c>
      <c r="DT342" t="s">
        <v>7</v>
      </c>
      <c r="DU342" t="s">
        <v>7</v>
      </c>
      <c r="DV342">
        <v>0.86546724159483901</v>
      </c>
      <c r="DW342" t="s">
        <v>7</v>
      </c>
      <c r="DX342" t="s">
        <v>7</v>
      </c>
      <c r="DY342" t="s">
        <v>7</v>
      </c>
      <c r="DZ342" t="s">
        <v>7</v>
      </c>
      <c r="EA342" t="s">
        <v>7</v>
      </c>
      <c r="EB342" t="s">
        <v>7</v>
      </c>
      <c r="EC342" t="s">
        <v>7</v>
      </c>
      <c r="ED342" t="s">
        <v>7</v>
      </c>
      <c r="EE342" t="s">
        <v>7</v>
      </c>
      <c r="EF342" t="s">
        <v>7</v>
      </c>
      <c r="EG342" t="s">
        <v>7</v>
      </c>
      <c r="EH342" t="s">
        <v>7</v>
      </c>
      <c r="EI342" t="s">
        <v>7</v>
      </c>
      <c r="EJ342" t="s">
        <v>7</v>
      </c>
      <c r="EK342" t="s">
        <v>7</v>
      </c>
      <c r="EL342" t="s">
        <v>7</v>
      </c>
      <c r="EM342" t="s">
        <v>7</v>
      </c>
      <c r="EN342" t="s">
        <v>7</v>
      </c>
      <c r="EO342" t="s">
        <v>7</v>
      </c>
      <c r="EP342" t="s">
        <v>7</v>
      </c>
      <c r="EQ342" t="s">
        <v>7</v>
      </c>
      <c r="ER342" t="s">
        <v>7</v>
      </c>
      <c r="ES342" t="s">
        <v>7</v>
      </c>
      <c r="ET342" t="s">
        <v>7</v>
      </c>
      <c r="EU342" t="s">
        <v>7</v>
      </c>
      <c r="EV342" t="s">
        <v>7</v>
      </c>
      <c r="EW342" t="s">
        <v>7</v>
      </c>
      <c r="EX342" t="s">
        <v>7</v>
      </c>
      <c r="EY342" t="s">
        <v>7</v>
      </c>
      <c r="EZ342" t="s">
        <v>7</v>
      </c>
      <c r="FA342" t="s">
        <v>7</v>
      </c>
      <c r="FB342" t="s">
        <v>7</v>
      </c>
      <c r="FC342" t="s">
        <v>7</v>
      </c>
      <c r="FD342" t="s">
        <v>7</v>
      </c>
      <c r="FE342" t="s">
        <v>7</v>
      </c>
      <c r="FF342" t="s">
        <v>7</v>
      </c>
      <c r="FG342" t="s">
        <v>7</v>
      </c>
      <c r="FH342" t="s">
        <v>7</v>
      </c>
      <c r="FI342" t="s">
        <v>7</v>
      </c>
      <c r="FJ342" t="s">
        <v>7</v>
      </c>
      <c r="FK342" t="s">
        <v>7</v>
      </c>
      <c r="FL342" t="s">
        <v>7</v>
      </c>
      <c r="FM342" t="s">
        <v>7</v>
      </c>
      <c r="FN342" t="s">
        <v>7</v>
      </c>
      <c r="FO342" t="s">
        <v>7</v>
      </c>
      <c r="FP342" t="s">
        <v>7</v>
      </c>
      <c r="FQ342" t="s">
        <v>7</v>
      </c>
      <c r="FR342" t="s">
        <v>7</v>
      </c>
      <c r="FS342" t="s">
        <v>7</v>
      </c>
      <c r="FT342" t="s">
        <v>7</v>
      </c>
      <c r="FU342" t="s">
        <v>7</v>
      </c>
      <c r="FV342" t="s">
        <v>7</v>
      </c>
    </row>
    <row r="343" spans="118:178" x14ac:dyDescent="0.25">
      <c r="DN343">
        <v>0.22181584760651399</v>
      </c>
      <c r="DO343">
        <v>0.13937184897090499</v>
      </c>
      <c r="DP343" t="s">
        <v>7</v>
      </c>
      <c r="DQ343" t="s">
        <v>7</v>
      </c>
      <c r="DR343">
        <v>0.48135737469198298</v>
      </c>
      <c r="DS343" t="s">
        <v>7</v>
      </c>
      <c r="DT343" t="s">
        <v>7</v>
      </c>
      <c r="DU343" t="s">
        <v>7</v>
      </c>
      <c r="DV343">
        <v>0.119110945832646</v>
      </c>
      <c r="DW343" t="s">
        <v>7</v>
      </c>
      <c r="DX343" t="s">
        <v>7</v>
      </c>
      <c r="DY343" t="s">
        <v>7</v>
      </c>
      <c r="DZ343" t="s">
        <v>7</v>
      </c>
      <c r="EA343" t="s">
        <v>7</v>
      </c>
      <c r="EB343" t="s">
        <v>7</v>
      </c>
      <c r="EC343" t="s">
        <v>7</v>
      </c>
      <c r="ED343" t="s">
        <v>7</v>
      </c>
      <c r="EE343" t="s">
        <v>7</v>
      </c>
      <c r="EF343" t="s">
        <v>7</v>
      </c>
      <c r="EG343" t="s">
        <v>7</v>
      </c>
      <c r="EH343" t="s">
        <v>7</v>
      </c>
      <c r="EI343" t="s">
        <v>7</v>
      </c>
      <c r="EJ343" t="s">
        <v>7</v>
      </c>
      <c r="EK343" t="s">
        <v>7</v>
      </c>
      <c r="EL343" t="s">
        <v>7</v>
      </c>
      <c r="EM343" t="s">
        <v>7</v>
      </c>
      <c r="EN343" t="s">
        <v>7</v>
      </c>
      <c r="EO343" t="s">
        <v>7</v>
      </c>
      <c r="EP343" t="s">
        <v>7</v>
      </c>
      <c r="EQ343" t="s">
        <v>7</v>
      </c>
      <c r="ER343" t="s">
        <v>7</v>
      </c>
      <c r="ES343" t="s">
        <v>7</v>
      </c>
      <c r="ET343" t="s">
        <v>7</v>
      </c>
      <c r="EU343" t="s">
        <v>7</v>
      </c>
      <c r="EV343" t="s">
        <v>7</v>
      </c>
      <c r="EW343" t="s">
        <v>7</v>
      </c>
      <c r="EX343" t="s">
        <v>7</v>
      </c>
      <c r="EY343" t="s">
        <v>7</v>
      </c>
      <c r="EZ343" t="s">
        <v>7</v>
      </c>
      <c r="FA343" t="s">
        <v>7</v>
      </c>
      <c r="FB343" t="s">
        <v>7</v>
      </c>
      <c r="FC343" t="s">
        <v>7</v>
      </c>
      <c r="FD343" t="s">
        <v>7</v>
      </c>
      <c r="FE343" t="s">
        <v>7</v>
      </c>
      <c r="FF343" t="s">
        <v>7</v>
      </c>
      <c r="FG343" t="s">
        <v>7</v>
      </c>
      <c r="FH343" t="s">
        <v>7</v>
      </c>
      <c r="FI343" t="s">
        <v>7</v>
      </c>
      <c r="FJ343" t="s">
        <v>7</v>
      </c>
      <c r="FK343" t="s">
        <v>7</v>
      </c>
      <c r="FL343" t="s">
        <v>7</v>
      </c>
      <c r="FM343" t="s">
        <v>7</v>
      </c>
      <c r="FN343" t="s">
        <v>7</v>
      </c>
      <c r="FO343" t="s">
        <v>7</v>
      </c>
      <c r="FP343" t="s">
        <v>7</v>
      </c>
      <c r="FQ343" t="s">
        <v>7</v>
      </c>
      <c r="FR343" t="s">
        <v>7</v>
      </c>
      <c r="FS343" t="s">
        <v>7</v>
      </c>
      <c r="FT343" t="s">
        <v>7</v>
      </c>
      <c r="FU343" t="s">
        <v>7</v>
      </c>
      <c r="FV343" t="s">
        <v>7</v>
      </c>
    </row>
    <row r="344" spans="118:178" x14ac:dyDescent="0.25">
      <c r="DN344">
        <v>0.640858114004763</v>
      </c>
      <c r="DO344">
        <v>0.26664531123741803</v>
      </c>
      <c r="DP344" t="s">
        <v>7</v>
      </c>
      <c r="DQ344" t="s">
        <v>7</v>
      </c>
      <c r="DR344">
        <v>0.696299123164283</v>
      </c>
      <c r="DS344" t="s">
        <v>7</v>
      </c>
      <c r="DT344" t="s">
        <v>7</v>
      </c>
      <c r="DU344" t="s">
        <v>7</v>
      </c>
      <c r="DV344">
        <v>6.3249593997814796E-2</v>
      </c>
      <c r="DW344" t="s">
        <v>7</v>
      </c>
      <c r="DX344" t="s">
        <v>7</v>
      </c>
      <c r="DY344" t="s">
        <v>7</v>
      </c>
      <c r="DZ344" t="s">
        <v>7</v>
      </c>
      <c r="EA344" t="s">
        <v>7</v>
      </c>
      <c r="EB344" t="s">
        <v>7</v>
      </c>
      <c r="EC344" t="s">
        <v>7</v>
      </c>
      <c r="ED344" t="s">
        <v>7</v>
      </c>
      <c r="EE344" t="s">
        <v>7</v>
      </c>
      <c r="EF344" t="s">
        <v>7</v>
      </c>
      <c r="EG344" t="s">
        <v>7</v>
      </c>
      <c r="EH344" t="s">
        <v>7</v>
      </c>
      <c r="EI344" t="s">
        <v>7</v>
      </c>
      <c r="EJ344" t="s">
        <v>7</v>
      </c>
      <c r="EK344" t="s">
        <v>7</v>
      </c>
      <c r="EL344" t="s">
        <v>7</v>
      </c>
      <c r="EM344" t="s">
        <v>7</v>
      </c>
      <c r="EN344" t="s">
        <v>7</v>
      </c>
      <c r="EO344" t="s">
        <v>7</v>
      </c>
      <c r="EP344" t="s">
        <v>7</v>
      </c>
      <c r="EQ344" t="s">
        <v>7</v>
      </c>
      <c r="ER344" t="s">
        <v>7</v>
      </c>
      <c r="ES344" t="s">
        <v>7</v>
      </c>
      <c r="ET344" t="s">
        <v>7</v>
      </c>
      <c r="EU344" t="s">
        <v>7</v>
      </c>
      <c r="EV344" t="s">
        <v>7</v>
      </c>
      <c r="EW344" t="s">
        <v>7</v>
      </c>
      <c r="EX344" t="s">
        <v>7</v>
      </c>
      <c r="EY344" t="s">
        <v>7</v>
      </c>
      <c r="EZ344" t="s">
        <v>7</v>
      </c>
      <c r="FA344" t="s">
        <v>7</v>
      </c>
      <c r="FB344" t="s">
        <v>7</v>
      </c>
      <c r="FC344" t="s">
        <v>7</v>
      </c>
      <c r="FD344" t="s">
        <v>7</v>
      </c>
      <c r="FE344" t="s">
        <v>7</v>
      </c>
      <c r="FF344" t="s">
        <v>7</v>
      </c>
      <c r="FG344" t="s">
        <v>7</v>
      </c>
      <c r="FH344" t="s">
        <v>7</v>
      </c>
      <c r="FI344" t="s">
        <v>7</v>
      </c>
      <c r="FJ344" t="s">
        <v>7</v>
      </c>
      <c r="FK344" t="s">
        <v>7</v>
      </c>
      <c r="FL344" t="s">
        <v>7</v>
      </c>
      <c r="FM344" t="s">
        <v>7</v>
      </c>
      <c r="FN344" t="s">
        <v>7</v>
      </c>
      <c r="FO344" t="s">
        <v>7</v>
      </c>
      <c r="FP344" t="s">
        <v>7</v>
      </c>
      <c r="FQ344" t="s">
        <v>7</v>
      </c>
      <c r="FR344" t="s">
        <v>7</v>
      </c>
      <c r="FS344" t="s">
        <v>7</v>
      </c>
      <c r="FT344" t="s">
        <v>7</v>
      </c>
      <c r="FU344" t="s">
        <v>7</v>
      </c>
      <c r="FV344" t="s">
        <v>7</v>
      </c>
    </row>
    <row r="345" spans="118:178" x14ac:dyDescent="0.25">
      <c r="DN345">
        <v>0.29401577229790699</v>
      </c>
      <c r="DO345">
        <v>4.3431759647128303E-2</v>
      </c>
      <c r="DP345" t="s">
        <v>7</v>
      </c>
      <c r="DQ345" t="s">
        <v>7</v>
      </c>
      <c r="DR345">
        <v>0.62909235481933201</v>
      </c>
      <c r="DS345" t="s">
        <v>7</v>
      </c>
      <c r="DT345" t="s">
        <v>7</v>
      </c>
      <c r="DU345" t="s">
        <v>7</v>
      </c>
      <c r="DV345">
        <v>0.119927484371076</v>
      </c>
      <c r="DW345" t="s">
        <v>7</v>
      </c>
      <c r="DX345" t="s">
        <v>7</v>
      </c>
      <c r="DY345" t="s">
        <v>7</v>
      </c>
      <c r="DZ345" t="s">
        <v>7</v>
      </c>
      <c r="EA345" t="s">
        <v>7</v>
      </c>
      <c r="EB345" t="s">
        <v>7</v>
      </c>
      <c r="EC345" t="s">
        <v>7</v>
      </c>
      <c r="ED345" t="s">
        <v>7</v>
      </c>
      <c r="EE345" t="s">
        <v>7</v>
      </c>
      <c r="EF345" t="s">
        <v>7</v>
      </c>
      <c r="EG345" t="s">
        <v>7</v>
      </c>
      <c r="EH345" t="s">
        <v>7</v>
      </c>
      <c r="EI345" t="s">
        <v>7</v>
      </c>
      <c r="EJ345" t="s">
        <v>7</v>
      </c>
      <c r="EK345" t="s">
        <v>7</v>
      </c>
      <c r="EL345" t="s">
        <v>7</v>
      </c>
      <c r="EM345" t="s">
        <v>7</v>
      </c>
      <c r="EN345" t="s">
        <v>7</v>
      </c>
      <c r="EO345" t="s">
        <v>7</v>
      </c>
      <c r="EP345" t="s">
        <v>7</v>
      </c>
      <c r="EQ345" t="s">
        <v>7</v>
      </c>
      <c r="ER345" t="s">
        <v>7</v>
      </c>
      <c r="ES345" t="s">
        <v>7</v>
      </c>
      <c r="ET345" t="s">
        <v>7</v>
      </c>
      <c r="EU345" t="s">
        <v>7</v>
      </c>
      <c r="EV345" t="s">
        <v>7</v>
      </c>
      <c r="EW345" t="s">
        <v>7</v>
      </c>
      <c r="EX345" t="s">
        <v>7</v>
      </c>
      <c r="EY345" t="s">
        <v>7</v>
      </c>
      <c r="EZ345" t="s">
        <v>7</v>
      </c>
      <c r="FA345" t="s">
        <v>7</v>
      </c>
      <c r="FB345" t="s">
        <v>7</v>
      </c>
      <c r="FC345" t="s">
        <v>7</v>
      </c>
      <c r="FD345" t="s">
        <v>7</v>
      </c>
      <c r="FE345" t="s">
        <v>7</v>
      </c>
      <c r="FF345" t="s">
        <v>7</v>
      </c>
      <c r="FG345" t="s">
        <v>7</v>
      </c>
      <c r="FH345" t="s">
        <v>7</v>
      </c>
      <c r="FI345" t="s">
        <v>7</v>
      </c>
      <c r="FJ345" t="s">
        <v>7</v>
      </c>
      <c r="FK345" t="s">
        <v>7</v>
      </c>
      <c r="FL345" t="s">
        <v>7</v>
      </c>
      <c r="FM345" t="s">
        <v>7</v>
      </c>
      <c r="FN345" t="s">
        <v>7</v>
      </c>
      <c r="FO345" t="s">
        <v>7</v>
      </c>
      <c r="FP345" t="s">
        <v>7</v>
      </c>
      <c r="FQ345" t="s">
        <v>7</v>
      </c>
      <c r="FR345" t="s">
        <v>7</v>
      </c>
      <c r="FS345" t="s">
        <v>7</v>
      </c>
      <c r="FT345" t="s">
        <v>7</v>
      </c>
      <c r="FU345" t="s">
        <v>7</v>
      </c>
      <c r="FV345" t="s">
        <v>7</v>
      </c>
    </row>
    <row r="346" spans="118:178" x14ac:dyDescent="0.25">
      <c r="DN346">
        <v>0.61760166168547403</v>
      </c>
      <c r="DO346">
        <v>5.8183551847413903E-2</v>
      </c>
      <c r="DP346" t="s">
        <v>7</v>
      </c>
      <c r="DQ346" t="s">
        <v>7</v>
      </c>
      <c r="DR346">
        <v>0.51876867857965603</v>
      </c>
      <c r="DS346" t="s">
        <v>7</v>
      </c>
      <c r="DT346" t="s">
        <v>7</v>
      </c>
      <c r="DU346" t="s">
        <v>7</v>
      </c>
      <c r="DV346">
        <v>9.0531901963690195E-2</v>
      </c>
      <c r="DW346" t="s">
        <v>7</v>
      </c>
      <c r="DX346" t="s">
        <v>7</v>
      </c>
      <c r="DY346" t="s">
        <v>7</v>
      </c>
      <c r="DZ346" t="s">
        <v>7</v>
      </c>
      <c r="EA346" t="s">
        <v>7</v>
      </c>
      <c r="EB346" t="s">
        <v>7</v>
      </c>
      <c r="EC346" t="s">
        <v>7</v>
      </c>
      <c r="ED346" t="s">
        <v>7</v>
      </c>
      <c r="EE346" t="s">
        <v>7</v>
      </c>
      <c r="EF346" t="s">
        <v>7</v>
      </c>
      <c r="EG346" t="s">
        <v>7</v>
      </c>
      <c r="EH346" t="s">
        <v>7</v>
      </c>
      <c r="EI346" t="s">
        <v>7</v>
      </c>
      <c r="EJ346" t="s">
        <v>7</v>
      </c>
      <c r="EK346" t="s">
        <v>7</v>
      </c>
      <c r="EL346" t="s">
        <v>7</v>
      </c>
      <c r="EM346" t="s">
        <v>7</v>
      </c>
      <c r="EN346" t="s">
        <v>7</v>
      </c>
      <c r="EO346" t="s">
        <v>7</v>
      </c>
      <c r="EP346" t="s">
        <v>7</v>
      </c>
      <c r="EQ346" t="s">
        <v>7</v>
      </c>
      <c r="ER346" t="s">
        <v>7</v>
      </c>
      <c r="ES346" t="s">
        <v>7</v>
      </c>
      <c r="ET346" t="s">
        <v>7</v>
      </c>
      <c r="EU346" t="s">
        <v>7</v>
      </c>
      <c r="EV346" t="s">
        <v>7</v>
      </c>
      <c r="EW346" t="s">
        <v>7</v>
      </c>
      <c r="EX346" t="s">
        <v>7</v>
      </c>
      <c r="EY346" t="s">
        <v>7</v>
      </c>
      <c r="EZ346" t="s">
        <v>7</v>
      </c>
      <c r="FA346" t="s">
        <v>7</v>
      </c>
      <c r="FB346" t="s">
        <v>7</v>
      </c>
      <c r="FC346" t="s">
        <v>7</v>
      </c>
      <c r="FD346" t="s">
        <v>7</v>
      </c>
      <c r="FE346" t="s">
        <v>7</v>
      </c>
      <c r="FF346" t="s">
        <v>7</v>
      </c>
      <c r="FG346" t="s">
        <v>7</v>
      </c>
      <c r="FH346" t="s">
        <v>7</v>
      </c>
      <c r="FI346" t="s">
        <v>7</v>
      </c>
      <c r="FJ346" t="s">
        <v>7</v>
      </c>
      <c r="FK346" t="s">
        <v>7</v>
      </c>
      <c r="FL346" t="s">
        <v>7</v>
      </c>
      <c r="FM346" t="s">
        <v>7</v>
      </c>
      <c r="FN346" t="s">
        <v>7</v>
      </c>
      <c r="FO346" t="s">
        <v>7</v>
      </c>
      <c r="FP346" t="s">
        <v>7</v>
      </c>
      <c r="FQ346" t="s">
        <v>7</v>
      </c>
      <c r="FR346" t="s">
        <v>7</v>
      </c>
      <c r="FS346" t="s">
        <v>7</v>
      </c>
      <c r="FT346" t="s">
        <v>7</v>
      </c>
      <c r="FU346" t="s">
        <v>7</v>
      </c>
      <c r="FV346" t="s">
        <v>7</v>
      </c>
    </row>
    <row r="347" spans="118:178" x14ac:dyDescent="0.25">
      <c r="DN347">
        <v>0.89493112627273597</v>
      </c>
      <c r="DO347">
        <v>0.112395404586226</v>
      </c>
      <c r="DP347" t="s">
        <v>7</v>
      </c>
      <c r="DQ347" t="s">
        <v>7</v>
      </c>
      <c r="DR347">
        <v>0.76836973408399201</v>
      </c>
      <c r="DS347" t="s">
        <v>7</v>
      </c>
      <c r="DT347" t="s">
        <v>7</v>
      </c>
      <c r="DU347" t="s">
        <v>7</v>
      </c>
      <c r="DV347">
        <v>9.4436834536729006E-2</v>
      </c>
      <c r="DW347" t="s">
        <v>7</v>
      </c>
      <c r="DX347" t="s">
        <v>7</v>
      </c>
      <c r="DY347" t="s">
        <v>7</v>
      </c>
      <c r="DZ347" t="s">
        <v>7</v>
      </c>
      <c r="EA347" t="s">
        <v>7</v>
      </c>
      <c r="EB347" t="s">
        <v>7</v>
      </c>
      <c r="EC347" t="s">
        <v>7</v>
      </c>
      <c r="ED347" t="s">
        <v>7</v>
      </c>
      <c r="EE347" t="s">
        <v>7</v>
      </c>
      <c r="EF347" t="s">
        <v>7</v>
      </c>
      <c r="EG347" t="s">
        <v>7</v>
      </c>
      <c r="EH347" t="s">
        <v>7</v>
      </c>
      <c r="EI347" t="s">
        <v>7</v>
      </c>
      <c r="EJ347" t="s">
        <v>7</v>
      </c>
      <c r="EK347" t="s">
        <v>7</v>
      </c>
      <c r="EL347" t="s">
        <v>7</v>
      </c>
      <c r="EM347" t="s">
        <v>7</v>
      </c>
      <c r="EN347" t="s">
        <v>7</v>
      </c>
      <c r="EO347" t="s">
        <v>7</v>
      </c>
      <c r="EP347" t="s">
        <v>7</v>
      </c>
      <c r="EQ347" t="s">
        <v>7</v>
      </c>
      <c r="ER347" t="s">
        <v>7</v>
      </c>
      <c r="ES347" t="s">
        <v>7</v>
      </c>
      <c r="ET347" t="s">
        <v>7</v>
      </c>
      <c r="EU347" t="s">
        <v>7</v>
      </c>
      <c r="EV347" t="s">
        <v>7</v>
      </c>
      <c r="EW347" t="s">
        <v>7</v>
      </c>
      <c r="EX347" t="s">
        <v>7</v>
      </c>
      <c r="EY347" t="s">
        <v>7</v>
      </c>
      <c r="EZ347" t="s">
        <v>7</v>
      </c>
      <c r="FA347" t="s">
        <v>7</v>
      </c>
      <c r="FB347" t="s">
        <v>7</v>
      </c>
      <c r="FC347" t="s">
        <v>7</v>
      </c>
      <c r="FD347" t="s">
        <v>7</v>
      </c>
      <c r="FE347" t="s">
        <v>7</v>
      </c>
      <c r="FF347" t="s">
        <v>7</v>
      </c>
      <c r="FG347" t="s">
        <v>7</v>
      </c>
      <c r="FH347" t="s">
        <v>7</v>
      </c>
      <c r="FI347" t="s">
        <v>7</v>
      </c>
      <c r="FJ347" t="s">
        <v>7</v>
      </c>
      <c r="FK347" t="s">
        <v>7</v>
      </c>
      <c r="FL347" t="s">
        <v>7</v>
      </c>
      <c r="FM347" t="s">
        <v>7</v>
      </c>
      <c r="FN347" t="s">
        <v>7</v>
      </c>
      <c r="FO347" t="s">
        <v>7</v>
      </c>
      <c r="FP347" t="s">
        <v>7</v>
      </c>
      <c r="FQ347" t="s">
        <v>7</v>
      </c>
      <c r="FR347" t="s">
        <v>7</v>
      </c>
      <c r="FS347" t="s">
        <v>7</v>
      </c>
      <c r="FT347" t="s">
        <v>7</v>
      </c>
      <c r="FU347" t="s">
        <v>7</v>
      </c>
      <c r="FV347" t="s">
        <v>7</v>
      </c>
    </row>
    <row r="348" spans="118:178" x14ac:dyDescent="0.25">
      <c r="DN348">
        <v>0.20509280142495101</v>
      </c>
      <c r="DO348">
        <v>0.191011264924527</v>
      </c>
      <c r="DP348" t="s">
        <v>7</v>
      </c>
      <c r="DQ348" t="s">
        <v>7</v>
      </c>
      <c r="DR348">
        <v>0.28258969642184301</v>
      </c>
      <c r="DS348" t="s">
        <v>7</v>
      </c>
      <c r="DT348" t="s">
        <v>7</v>
      </c>
      <c r="DU348" t="s">
        <v>7</v>
      </c>
      <c r="DV348" t="s">
        <v>7</v>
      </c>
      <c r="DW348" t="s">
        <v>7</v>
      </c>
      <c r="DX348" t="s">
        <v>7</v>
      </c>
      <c r="DY348" t="s">
        <v>7</v>
      </c>
      <c r="DZ348" t="s">
        <v>7</v>
      </c>
      <c r="EA348" t="s">
        <v>7</v>
      </c>
      <c r="EB348" t="s">
        <v>7</v>
      </c>
      <c r="EC348" t="s">
        <v>7</v>
      </c>
      <c r="ED348" t="s">
        <v>7</v>
      </c>
      <c r="EE348" t="s">
        <v>7</v>
      </c>
      <c r="EF348" t="s">
        <v>7</v>
      </c>
      <c r="EG348" t="s">
        <v>7</v>
      </c>
      <c r="EH348" t="s">
        <v>7</v>
      </c>
      <c r="EI348" t="s">
        <v>7</v>
      </c>
      <c r="EJ348" t="s">
        <v>7</v>
      </c>
      <c r="EK348" t="s">
        <v>7</v>
      </c>
      <c r="EL348" t="s">
        <v>7</v>
      </c>
      <c r="EM348" t="s">
        <v>7</v>
      </c>
      <c r="EN348" t="s">
        <v>7</v>
      </c>
      <c r="EO348" t="s">
        <v>7</v>
      </c>
      <c r="EP348" t="s">
        <v>7</v>
      </c>
      <c r="EQ348" t="s">
        <v>7</v>
      </c>
      <c r="ER348" t="s">
        <v>7</v>
      </c>
      <c r="ES348" t="s">
        <v>7</v>
      </c>
      <c r="ET348" t="s">
        <v>7</v>
      </c>
      <c r="EU348" t="s">
        <v>7</v>
      </c>
      <c r="EV348" t="s">
        <v>7</v>
      </c>
      <c r="EW348" t="s">
        <v>7</v>
      </c>
      <c r="EX348" t="s">
        <v>7</v>
      </c>
      <c r="EY348" t="s">
        <v>7</v>
      </c>
      <c r="EZ348" t="s">
        <v>7</v>
      </c>
      <c r="FA348" t="s">
        <v>7</v>
      </c>
      <c r="FB348" t="s">
        <v>7</v>
      </c>
      <c r="FC348" t="s">
        <v>7</v>
      </c>
      <c r="FD348" t="s">
        <v>7</v>
      </c>
      <c r="FE348" t="s">
        <v>7</v>
      </c>
      <c r="FF348" t="s">
        <v>7</v>
      </c>
      <c r="FG348" t="s">
        <v>7</v>
      </c>
      <c r="FH348" t="s">
        <v>7</v>
      </c>
      <c r="FI348" t="s">
        <v>7</v>
      </c>
      <c r="FJ348" t="s">
        <v>7</v>
      </c>
      <c r="FK348" t="s">
        <v>7</v>
      </c>
      <c r="FL348" t="s">
        <v>7</v>
      </c>
      <c r="FM348" t="s">
        <v>7</v>
      </c>
      <c r="FN348" t="s">
        <v>7</v>
      </c>
      <c r="FO348" t="s">
        <v>7</v>
      </c>
      <c r="FP348" t="s">
        <v>7</v>
      </c>
      <c r="FQ348" t="s">
        <v>7</v>
      </c>
      <c r="FR348" t="s">
        <v>7</v>
      </c>
      <c r="FS348" t="s">
        <v>7</v>
      </c>
      <c r="FT348" t="s">
        <v>7</v>
      </c>
      <c r="FU348" t="s">
        <v>7</v>
      </c>
      <c r="FV348" t="s">
        <v>7</v>
      </c>
    </row>
    <row r="349" spans="118:178" x14ac:dyDescent="0.25">
      <c r="DN349">
        <v>0.61843804196845098</v>
      </c>
      <c r="DO349">
        <v>0.13882840044424599</v>
      </c>
      <c r="DP349" t="s">
        <v>7</v>
      </c>
      <c r="DQ349" t="s">
        <v>7</v>
      </c>
      <c r="DR349">
        <v>4.9913038002438702E-2</v>
      </c>
      <c r="DS349" t="s">
        <v>7</v>
      </c>
      <c r="DT349" t="s">
        <v>7</v>
      </c>
      <c r="DU349" t="s">
        <v>7</v>
      </c>
      <c r="DV349" t="s">
        <v>7</v>
      </c>
      <c r="DW349" t="s">
        <v>7</v>
      </c>
      <c r="DX349" t="s">
        <v>7</v>
      </c>
      <c r="DY349" t="s">
        <v>7</v>
      </c>
      <c r="DZ349" t="s">
        <v>7</v>
      </c>
      <c r="EA349" t="s">
        <v>7</v>
      </c>
      <c r="EB349" t="s">
        <v>7</v>
      </c>
      <c r="EC349" t="s">
        <v>7</v>
      </c>
      <c r="ED349" t="s">
        <v>7</v>
      </c>
      <c r="EE349" t="s">
        <v>7</v>
      </c>
      <c r="EF349" t="s">
        <v>7</v>
      </c>
      <c r="EG349" t="s">
        <v>7</v>
      </c>
      <c r="EH349" t="s">
        <v>7</v>
      </c>
      <c r="EI349" t="s">
        <v>7</v>
      </c>
      <c r="EJ349" t="s">
        <v>7</v>
      </c>
      <c r="EK349" t="s">
        <v>7</v>
      </c>
      <c r="EL349" t="s">
        <v>7</v>
      </c>
      <c r="EM349" t="s">
        <v>7</v>
      </c>
      <c r="EN349" t="s">
        <v>7</v>
      </c>
      <c r="EO349" t="s">
        <v>7</v>
      </c>
      <c r="EP349" t="s">
        <v>7</v>
      </c>
      <c r="EQ349" t="s">
        <v>7</v>
      </c>
      <c r="ER349" t="s">
        <v>7</v>
      </c>
      <c r="ES349" t="s">
        <v>7</v>
      </c>
      <c r="ET349" t="s">
        <v>7</v>
      </c>
      <c r="EU349" t="s">
        <v>7</v>
      </c>
      <c r="EV349" t="s">
        <v>7</v>
      </c>
      <c r="EW349" t="s">
        <v>7</v>
      </c>
      <c r="EX349" t="s">
        <v>7</v>
      </c>
      <c r="EY349" t="s">
        <v>7</v>
      </c>
      <c r="EZ349" t="s">
        <v>7</v>
      </c>
      <c r="FA349" t="s">
        <v>7</v>
      </c>
      <c r="FB349" t="s">
        <v>7</v>
      </c>
      <c r="FC349" t="s">
        <v>7</v>
      </c>
      <c r="FD349" t="s">
        <v>7</v>
      </c>
      <c r="FE349" t="s">
        <v>7</v>
      </c>
      <c r="FF349" t="s">
        <v>7</v>
      </c>
      <c r="FG349" t="s">
        <v>7</v>
      </c>
      <c r="FH349" t="s">
        <v>7</v>
      </c>
      <c r="FI349" t="s">
        <v>7</v>
      </c>
      <c r="FJ349" t="s">
        <v>7</v>
      </c>
      <c r="FK349" t="s">
        <v>7</v>
      </c>
      <c r="FL349" t="s">
        <v>7</v>
      </c>
      <c r="FM349" t="s">
        <v>7</v>
      </c>
      <c r="FN349" t="s">
        <v>7</v>
      </c>
      <c r="FO349" t="s">
        <v>7</v>
      </c>
      <c r="FP349" t="s">
        <v>7</v>
      </c>
      <c r="FQ349" t="s">
        <v>7</v>
      </c>
      <c r="FR349" t="s">
        <v>7</v>
      </c>
      <c r="FS349" t="s">
        <v>7</v>
      </c>
      <c r="FT349" t="s">
        <v>7</v>
      </c>
      <c r="FU349" t="s">
        <v>7</v>
      </c>
      <c r="FV349" t="s">
        <v>7</v>
      </c>
    </row>
    <row r="350" spans="118:178" x14ac:dyDescent="0.25">
      <c r="DN350">
        <v>0.60890586155638204</v>
      </c>
      <c r="DO350">
        <v>6.8247564428719695E-2</v>
      </c>
      <c r="DP350" t="s">
        <v>7</v>
      </c>
      <c r="DQ350" t="s">
        <v>7</v>
      </c>
      <c r="DR350">
        <v>4.9768329522071997E-2</v>
      </c>
      <c r="DS350" t="s">
        <v>7</v>
      </c>
      <c r="DT350" t="s">
        <v>7</v>
      </c>
      <c r="DU350" t="s">
        <v>7</v>
      </c>
      <c r="DV350" t="s">
        <v>7</v>
      </c>
      <c r="DW350" t="s">
        <v>7</v>
      </c>
      <c r="DX350" t="s">
        <v>7</v>
      </c>
      <c r="DY350" t="s">
        <v>7</v>
      </c>
      <c r="DZ350" t="s">
        <v>7</v>
      </c>
      <c r="EA350" t="s">
        <v>7</v>
      </c>
      <c r="EB350" t="s">
        <v>7</v>
      </c>
      <c r="EC350" t="s">
        <v>7</v>
      </c>
      <c r="ED350" t="s">
        <v>7</v>
      </c>
      <c r="EE350" t="s">
        <v>7</v>
      </c>
      <c r="EF350" t="s">
        <v>7</v>
      </c>
      <c r="EG350" t="s">
        <v>7</v>
      </c>
      <c r="EH350" t="s">
        <v>7</v>
      </c>
      <c r="EI350" t="s">
        <v>7</v>
      </c>
      <c r="EJ350" t="s">
        <v>7</v>
      </c>
      <c r="EK350" t="s">
        <v>7</v>
      </c>
      <c r="EL350" t="s">
        <v>7</v>
      </c>
      <c r="EM350" t="s">
        <v>7</v>
      </c>
      <c r="EN350" t="s">
        <v>7</v>
      </c>
      <c r="EO350" t="s">
        <v>7</v>
      </c>
      <c r="EP350" t="s">
        <v>7</v>
      </c>
      <c r="EQ350" t="s">
        <v>7</v>
      </c>
      <c r="ER350" t="s">
        <v>7</v>
      </c>
      <c r="ES350" t="s">
        <v>7</v>
      </c>
      <c r="ET350" t="s">
        <v>7</v>
      </c>
      <c r="EU350" t="s">
        <v>7</v>
      </c>
      <c r="EV350" t="s">
        <v>7</v>
      </c>
      <c r="EW350" t="s">
        <v>7</v>
      </c>
      <c r="EX350" t="s">
        <v>7</v>
      </c>
      <c r="EY350" t="s">
        <v>7</v>
      </c>
      <c r="EZ350" t="s">
        <v>7</v>
      </c>
      <c r="FA350" t="s">
        <v>7</v>
      </c>
      <c r="FB350" t="s">
        <v>7</v>
      </c>
      <c r="FC350" t="s">
        <v>7</v>
      </c>
      <c r="FD350" t="s">
        <v>7</v>
      </c>
      <c r="FE350" t="s">
        <v>7</v>
      </c>
      <c r="FF350" t="s">
        <v>7</v>
      </c>
      <c r="FG350" t="s">
        <v>7</v>
      </c>
      <c r="FH350" t="s">
        <v>7</v>
      </c>
      <c r="FI350" t="s">
        <v>7</v>
      </c>
      <c r="FJ350" t="s">
        <v>7</v>
      </c>
      <c r="FK350" t="s">
        <v>7</v>
      </c>
      <c r="FL350" t="s">
        <v>7</v>
      </c>
      <c r="FM350" t="s">
        <v>7</v>
      </c>
      <c r="FN350" t="s">
        <v>7</v>
      </c>
      <c r="FO350" t="s">
        <v>7</v>
      </c>
      <c r="FP350" t="s">
        <v>7</v>
      </c>
      <c r="FQ350" t="s">
        <v>7</v>
      </c>
      <c r="FR350" t="s">
        <v>7</v>
      </c>
      <c r="FS350" t="s">
        <v>7</v>
      </c>
      <c r="FT350" t="s">
        <v>7</v>
      </c>
      <c r="FU350" t="s">
        <v>7</v>
      </c>
      <c r="FV350" t="s">
        <v>7</v>
      </c>
    </row>
    <row r="351" spans="118:178" x14ac:dyDescent="0.25">
      <c r="DN351">
        <v>0.45208417377695898</v>
      </c>
      <c r="DO351" t="s">
        <v>7</v>
      </c>
      <c r="DP351" t="s">
        <v>7</v>
      </c>
      <c r="DQ351" t="s">
        <v>7</v>
      </c>
      <c r="DR351">
        <v>0.59760315830196298</v>
      </c>
      <c r="DS351" t="s">
        <v>7</v>
      </c>
      <c r="DT351" t="s">
        <v>7</v>
      </c>
      <c r="DU351" t="s">
        <v>7</v>
      </c>
      <c r="DV351" t="s">
        <v>7</v>
      </c>
      <c r="DW351" t="s">
        <v>7</v>
      </c>
      <c r="DX351" t="s">
        <v>7</v>
      </c>
      <c r="DY351" t="s">
        <v>7</v>
      </c>
      <c r="DZ351" t="s">
        <v>7</v>
      </c>
      <c r="EA351" t="s">
        <v>7</v>
      </c>
      <c r="EB351" t="s">
        <v>7</v>
      </c>
      <c r="EC351" t="s">
        <v>7</v>
      </c>
      <c r="ED351" t="s">
        <v>7</v>
      </c>
      <c r="EE351" t="s">
        <v>7</v>
      </c>
      <c r="EF351" t="s">
        <v>7</v>
      </c>
      <c r="EG351" t="s">
        <v>7</v>
      </c>
      <c r="EH351" t="s">
        <v>7</v>
      </c>
      <c r="EI351" t="s">
        <v>7</v>
      </c>
      <c r="EJ351" t="s">
        <v>7</v>
      </c>
      <c r="EK351" t="s">
        <v>7</v>
      </c>
      <c r="EL351" t="s">
        <v>7</v>
      </c>
      <c r="EM351" t="s">
        <v>7</v>
      </c>
      <c r="EN351" t="s">
        <v>7</v>
      </c>
      <c r="EO351" t="s">
        <v>7</v>
      </c>
      <c r="EP351" t="s">
        <v>7</v>
      </c>
      <c r="EQ351" t="s">
        <v>7</v>
      </c>
      <c r="ER351" t="s">
        <v>7</v>
      </c>
      <c r="ES351" t="s">
        <v>7</v>
      </c>
      <c r="ET351" t="s">
        <v>7</v>
      </c>
      <c r="EU351" t="s">
        <v>7</v>
      </c>
      <c r="EV351" t="s">
        <v>7</v>
      </c>
      <c r="EW351" t="s">
        <v>7</v>
      </c>
      <c r="EX351" t="s">
        <v>7</v>
      </c>
      <c r="EY351" t="s">
        <v>7</v>
      </c>
      <c r="EZ351" t="s">
        <v>7</v>
      </c>
      <c r="FA351" t="s">
        <v>7</v>
      </c>
      <c r="FB351" t="s">
        <v>7</v>
      </c>
      <c r="FC351" t="s">
        <v>7</v>
      </c>
      <c r="FD351" t="s">
        <v>7</v>
      </c>
      <c r="FE351" t="s">
        <v>7</v>
      </c>
      <c r="FF351" t="s">
        <v>7</v>
      </c>
      <c r="FG351" t="s">
        <v>7</v>
      </c>
      <c r="FH351" t="s">
        <v>7</v>
      </c>
      <c r="FI351" t="s">
        <v>7</v>
      </c>
      <c r="FJ351" t="s">
        <v>7</v>
      </c>
      <c r="FK351" t="s">
        <v>7</v>
      </c>
      <c r="FL351" t="s">
        <v>7</v>
      </c>
      <c r="FM351" t="s">
        <v>7</v>
      </c>
      <c r="FN351" t="s">
        <v>7</v>
      </c>
      <c r="FO351" t="s">
        <v>7</v>
      </c>
      <c r="FP351" t="s">
        <v>7</v>
      </c>
      <c r="FQ351" t="s">
        <v>7</v>
      </c>
      <c r="FR351" t="s">
        <v>7</v>
      </c>
      <c r="FS351" t="s">
        <v>7</v>
      </c>
      <c r="FT351" t="s">
        <v>7</v>
      </c>
      <c r="FU351" t="s">
        <v>7</v>
      </c>
      <c r="FV351" t="s">
        <v>7</v>
      </c>
    </row>
    <row r="352" spans="118:178" x14ac:dyDescent="0.25">
      <c r="DN352">
        <v>0.41771310871274198</v>
      </c>
      <c r="DO352" t="s">
        <v>7</v>
      </c>
      <c r="DP352" t="s">
        <v>7</v>
      </c>
      <c r="DQ352" t="s">
        <v>7</v>
      </c>
      <c r="DR352">
        <v>0.100064797725405</v>
      </c>
      <c r="DS352" t="s">
        <v>7</v>
      </c>
      <c r="DT352" t="s">
        <v>7</v>
      </c>
      <c r="DU352" t="s">
        <v>7</v>
      </c>
      <c r="DV352" t="s">
        <v>7</v>
      </c>
      <c r="DW352" t="s">
        <v>7</v>
      </c>
      <c r="DX352" t="s">
        <v>7</v>
      </c>
      <c r="DY352" t="s">
        <v>7</v>
      </c>
      <c r="DZ352" t="s">
        <v>7</v>
      </c>
      <c r="EA352" t="s">
        <v>7</v>
      </c>
      <c r="EB352" t="s">
        <v>7</v>
      </c>
      <c r="EC352" t="s">
        <v>7</v>
      </c>
      <c r="ED352" t="s">
        <v>7</v>
      </c>
      <c r="EE352" t="s">
        <v>7</v>
      </c>
      <c r="EF352" t="s">
        <v>7</v>
      </c>
      <c r="EG352" t="s">
        <v>7</v>
      </c>
      <c r="EH352" t="s">
        <v>7</v>
      </c>
      <c r="EI352" t="s">
        <v>7</v>
      </c>
      <c r="EJ352" t="s">
        <v>7</v>
      </c>
      <c r="EK352" t="s">
        <v>7</v>
      </c>
      <c r="EL352" t="s">
        <v>7</v>
      </c>
      <c r="EM352" t="s">
        <v>7</v>
      </c>
      <c r="EN352" t="s">
        <v>7</v>
      </c>
      <c r="EO352" t="s">
        <v>7</v>
      </c>
      <c r="EP352" t="s">
        <v>7</v>
      </c>
      <c r="EQ352" t="s">
        <v>7</v>
      </c>
      <c r="ER352" t="s">
        <v>7</v>
      </c>
      <c r="ES352" t="s">
        <v>7</v>
      </c>
      <c r="ET352" t="s">
        <v>7</v>
      </c>
      <c r="EU352" t="s">
        <v>7</v>
      </c>
      <c r="EV352" t="s">
        <v>7</v>
      </c>
      <c r="EW352" t="s">
        <v>7</v>
      </c>
      <c r="EX352" t="s">
        <v>7</v>
      </c>
      <c r="EY352" t="s">
        <v>7</v>
      </c>
      <c r="EZ352" t="s">
        <v>7</v>
      </c>
      <c r="FA352" t="s">
        <v>7</v>
      </c>
      <c r="FB352" t="s">
        <v>7</v>
      </c>
      <c r="FC352" t="s">
        <v>7</v>
      </c>
      <c r="FD352" t="s">
        <v>7</v>
      </c>
      <c r="FE352" t="s">
        <v>7</v>
      </c>
      <c r="FF352" t="s">
        <v>7</v>
      </c>
      <c r="FG352" t="s">
        <v>7</v>
      </c>
      <c r="FH352" t="s">
        <v>7</v>
      </c>
      <c r="FI352" t="s">
        <v>7</v>
      </c>
      <c r="FJ352" t="s">
        <v>7</v>
      </c>
      <c r="FK352" t="s">
        <v>7</v>
      </c>
      <c r="FL352" t="s">
        <v>7</v>
      </c>
      <c r="FM352" t="s">
        <v>7</v>
      </c>
      <c r="FN352" t="s">
        <v>7</v>
      </c>
      <c r="FO352" t="s">
        <v>7</v>
      </c>
      <c r="FP352" t="s">
        <v>7</v>
      </c>
      <c r="FQ352" t="s">
        <v>7</v>
      </c>
      <c r="FR352" t="s">
        <v>7</v>
      </c>
      <c r="FS352" t="s">
        <v>7</v>
      </c>
      <c r="FT352" t="s">
        <v>7</v>
      </c>
      <c r="FU352" t="s">
        <v>7</v>
      </c>
      <c r="FV352" t="s">
        <v>7</v>
      </c>
    </row>
    <row r="353" spans="118:178" x14ac:dyDescent="0.25">
      <c r="DN353">
        <v>0.80152335204773195</v>
      </c>
      <c r="DO353" t="s">
        <v>7</v>
      </c>
      <c r="DP353" t="s">
        <v>7</v>
      </c>
      <c r="DQ353" t="s">
        <v>7</v>
      </c>
      <c r="DR353">
        <v>0.15520450589629101</v>
      </c>
      <c r="DS353" t="s">
        <v>7</v>
      </c>
      <c r="DT353" t="s">
        <v>7</v>
      </c>
      <c r="DU353" t="s">
        <v>7</v>
      </c>
      <c r="DV353" t="s">
        <v>7</v>
      </c>
      <c r="DW353" t="s">
        <v>7</v>
      </c>
      <c r="DX353" t="s">
        <v>7</v>
      </c>
      <c r="DY353" t="s">
        <v>7</v>
      </c>
      <c r="DZ353" t="s">
        <v>7</v>
      </c>
      <c r="EA353" t="s">
        <v>7</v>
      </c>
      <c r="EB353" t="s">
        <v>7</v>
      </c>
      <c r="EC353" t="s">
        <v>7</v>
      </c>
      <c r="ED353" t="s">
        <v>7</v>
      </c>
      <c r="EE353" t="s">
        <v>7</v>
      </c>
      <c r="EF353" t="s">
        <v>7</v>
      </c>
      <c r="EG353" t="s">
        <v>7</v>
      </c>
      <c r="EH353" t="s">
        <v>7</v>
      </c>
      <c r="EI353" t="s">
        <v>7</v>
      </c>
      <c r="EJ353" t="s">
        <v>7</v>
      </c>
      <c r="EK353" t="s">
        <v>7</v>
      </c>
      <c r="EL353" t="s">
        <v>7</v>
      </c>
      <c r="EM353" t="s">
        <v>7</v>
      </c>
      <c r="EN353" t="s">
        <v>7</v>
      </c>
      <c r="EO353" t="s">
        <v>7</v>
      </c>
      <c r="EP353" t="s">
        <v>7</v>
      </c>
      <c r="EQ353" t="s">
        <v>7</v>
      </c>
      <c r="ER353" t="s">
        <v>7</v>
      </c>
      <c r="ES353" t="s">
        <v>7</v>
      </c>
      <c r="ET353" t="s">
        <v>7</v>
      </c>
      <c r="EU353" t="s">
        <v>7</v>
      </c>
      <c r="EV353" t="s">
        <v>7</v>
      </c>
      <c r="EW353" t="s">
        <v>7</v>
      </c>
      <c r="EX353" t="s">
        <v>7</v>
      </c>
      <c r="EY353" t="s">
        <v>7</v>
      </c>
      <c r="EZ353" t="s">
        <v>7</v>
      </c>
      <c r="FA353" t="s">
        <v>7</v>
      </c>
      <c r="FB353" t="s">
        <v>7</v>
      </c>
      <c r="FC353" t="s">
        <v>7</v>
      </c>
      <c r="FD353" t="s">
        <v>7</v>
      </c>
      <c r="FE353" t="s">
        <v>7</v>
      </c>
      <c r="FF353" t="s">
        <v>7</v>
      </c>
      <c r="FG353" t="s">
        <v>7</v>
      </c>
      <c r="FH353" t="s">
        <v>7</v>
      </c>
      <c r="FI353" t="s">
        <v>7</v>
      </c>
      <c r="FJ353" t="s">
        <v>7</v>
      </c>
      <c r="FK353" t="s">
        <v>7</v>
      </c>
      <c r="FL353" t="s">
        <v>7</v>
      </c>
      <c r="FM353" t="s">
        <v>7</v>
      </c>
      <c r="FN353" t="s">
        <v>7</v>
      </c>
      <c r="FO353" t="s">
        <v>7</v>
      </c>
      <c r="FP353" t="s">
        <v>7</v>
      </c>
      <c r="FQ353" t="s">
        <v>7</v>
      </c>
      <c r="FR353" t="s">
        <v>7</v>
      </c>
      <c r="FS353" t="s">
        <v>7</v>
      </c>
      <c r="FT353" t="s">
        <v>7</v>
      </c>
      <c r="FU353" t="s">
        <v>7</v>
      </c>
      <c r="FV353" t="s">
        <v>7</v>
      </c>
    </row>
    <row r="354" spans="118:178" x14ac:dyDescent="0.25">
      <c r="DN354">
        <v>0.23632700357557401</v>
      </c>
      <c r="DO354" t="s">
        <v>7</v>
      </c>
      <c r="DP354" t="s">
        <v>7</v>
      </c>
      <c r="DQ354" t="s">
        <v>7</v>
      </c>
      <c r="DR354" t="s">
        <v>7</v>
      </c>
      <c r="DS354" t="s">
        <v>7</v>
      </c>
      <c r="DT354" t="s">
        <v>7</v>
      </c>
      <c r="DU354" t="s">
        <v>7</v>
      </c>
      <c r="DV354" t="s">
        <v>7</v>
      </c>
      <c r="DW354" t="s">
        <v>7</v>
      </c>
      <c r="DX354" t="s">
        <v>7</v>
      </c>
      <c r="DY354" t="s">
        <v>7</v>
      </c>
      <c r="DZ354" t="s">
        <v>7</v>
      </c>
      <c r="EA354" t="s">
        <v>7</v>
      </c>
      <c r="EB354" t="s">
        <v>7</v>
      </c>
      <c r="EC354" t="s">
        <v>7</v>
      </c>
      <c r="ED354" t="s">
        <v>7</v>
      </c>
      <c r="EE354" t="s">
        <v>7</v>
      </c>
      <c r="EF354" t="s">
        <v>7</v>
      </c>
      <c r="EG354" t="s">
        <v>7</v>
      </c>
      <c r="EH354" t="s">
        <v>7</v>
      </c>
      <c r="EI354" t="s">
        <v>7</v>
      </c>
      <c r="EJ354" t="s">
        <v>7</v>
      </c>
      <c r="EK354" t="s">
        <v>7</v>
      </c>
      <c r="EL354" t="s">
        <v>7</v>
      </c>
      <c r="EM354" t="s">
        <v>7</v>
      </c>
      <c r="EN354" t="s">
        <v>7</v>
      </c>
      <c r="EO354" t="s">
        <v>7</v>
      </c>
      <c r="EP354" t="s">
        <v>7</v>
      </c>
      <c r="EQ354" t="s">
        <v>7</v>
      </c>
      <c r="ER354" t="s">
        <v>7</v>
      </c>
      <c r="ES354" t="s">
        <v>7</v>
      </c>
      <c r="ET354" t="s">
        <v>7</v>
      </c>
      <c r="EU354" t="s">
        <v>7</v>
      </c>
      <c r="EV354" t="s">
        <v>7</v>
      </c>
      <c r="EW354" t="s">
        <v>7</v>
      </c>
      <c r="EX354" t="s">
        <v>7</v>
      </c>
      <c r="EY354" t="s">
        <v>7</v>
      </c>
      <c r="EZ354" t="s">
        <v>7</v>
      </c>
      <c r="FA354" t="s">
        <v>7</v>
      </c>
      <c r="FB354" t="s">
        <v>7</v>
      </c>
      <c r="FC354" t="s">
        <v>7</v>
      </c>
      <c r="FD354" t="s">
        <v>7</v>
      </c>
      <c r="FE354" t="s">
        <v>7</v>
      </c>
      <c r="FF354" t="s">
        <v>7</v>
      </c>
      <c r="FG354" t="s">
        <v>7</v>
      </c>
      <c r="FH354" t="s">
        <v>7</v>
      </c>
      <c r="FI354" t="s">
        <v>7</v>
      </c>
      <c r="FJ354" t="s">
        <v>7</v>
      </c>
      <c r="FK354" t="s">
        <v>7</v>
      </c>
      <c r="FL354" t="s">
        <v>7</v>
      </c>
      <c r="FM354" t="s">
        <v>7</v>
      </c>
      <c r="FN354" t="s">
        <v>7</v>
      </c>
      <c r="FO354" t="s">
        <v>7</v>
      </c>
      <c r="FP354" t="s">
        <v>7</v>
      </c>
      <c r="FQ354" t="s">
        <v>7</v>
      </c>
      <c r="FR354" t="s">
        <v>7</v>
      </c>
      <c r="FS354" t="s">
        <v>7</v>
      </c>
      <c r="FT354" t="s">
        <v>7</v>
      </c>
      <c r="FU354" t="s">
        <v>7</v>
      </c>
      <c r="FV354" t="s">
        <v>7</v>
      </c>
    </row>
    <row r="355" spans="118:178" x14ac:dyDescent="0.25">
      <c r="DN355">
        <v>0.88010605677876896</v>
      </c>
      <c r="DO355" t="s">
        <v>7</v>
      </c>
      <c r="DP355" t="s">
        <v>7</v>
      </c>
      <c r="DQ355" t="s">
        <v>7</v>
      </c>
      <c r="DR355" t="s">
        <v>7</v>
      </c>
      <c r="DS355" t="s">
        <v>7</v>
      </c>
      <c r="DT355" t="s">
        <v>7</v>
      </c>
      <c r="DU355" t="s">
        <v>7</v>
      </c>
      <c r="DV355" t="s">
        <v>7</v>
      </c>
      <c r="DW355" t="s">
        <v>7</v>
      </c>
      <c r="DX355" t="s">
        <v>7</v>
      </c>
      <c r="DY355" t="s">
        <v>7</v>
      </c>
      <c r="DZ355" t="s">
        <v>7</v>
      </c>
      <c r="EA355" t="s">
        <v>7</v>
      </c>
      <c r="EB355" t="s">
        <v>7</v>
      </c>
      <c r="EC355" t="s">
        <v>7</v>
      </c>
      <c r="ED355" t="s">
        <v>7</v>
      </c>
      <c r="EE355" t="s">
        <v>7</v>
      </c>
      <c r="EF355" t="s">
        <v>7</v>
      </c>
      <c r="EG355" t="s">
        <v>7</v>
      </c>
      <c r="EH355" t="s">
        <v>7</v>
      </c>
      <c r="EI355" t="s">
        <v>7</v>
      </c>
      <c r="EJ355" t="s">
        <v>7</v>
      </c>
      <c r="EK355" t="s">
        <v>7</v>
      </c>
      <c r="EL355" t="s">
        <v>7</v>
      </c>
      <c r="EM355" t="s">
        <v>7</v>
      </c>
      <c r="EN355" t="s">
        <v>7</v>
      </c>
      <c r="EO355" t="s">
        <v>7</v>
      </c>
      <c r="EP355" t="s">
        <v>7</v>
      </c>
      <c r="EQ355" t="s">
        <v>7</v>
      </c>
      <c r="ER355" t="s">
        <v>7</v>
      </c>
      <c r="ES355" t="s">
        <v>7</v>
      </c>
      <c r="ET355" t="s">
        <v>7</v>
      </c>
      <c r="EU355" t="s">
        <v>7</v>
      </c>
      <c r="EV355" t="s">
        <v>7</v>
      </c>
      <c r="EW355" t="s">
        <v>7</v>
      </c>
      <c r="EX355" t="s">
        <v>7</v>
      </c>
      <c r="EY355" t="s">
        <v>7</v>
      </c>
      <c r="EZ355" t="s">
        <v>7</v>
      </c>
      <c r="FA355" t="s">
        <v>7</v>
      </c>
      <c r="FB355" t="s">
        <v>7</v>
      </c>
      <c r="FC355" t="s">
        <v>7</v>
      </c>
      <c r="FD355" t="s">
        <v>7</v>
      </c>
      <c r="FE355" t="s">
        <v>7</v>
      </c>
      <c r="FF355" t="s">
        <v>7</v>
      </c>
      <c r="FG355" t="s">
        <v>7</v>
      </c>
      <c r="FH355" t="s">
        <v>7</v>
      </c>
      <c r="FI355" t="s">
        <v>7</v>
      </c>
      <c r="FJ355" t="s">
        <v>7</v>
      </c>
      <c r="FK355" t="s">
        <v>7</v>
      </c>
      <c r="FL355" t="s">
        <v>7</v>
      </c>
      <c r="FM355" t="s">
        <v>7</v>
      </c>
      <c r="FN355" t="s">
        <v>7</v>
      </c>
      <c r="FO355" t="s">
        <v>7</v>
      </c>
      <c r="FP355" t="s">
        <v>7</v>
      </c>
      <c r="FQ355" t="s">
        <v>7</v>
      </c>
      <c r="FR355" t="s">
        <v>7</v>
      </c>
      <c r="FS355" t="s">
        <v>7</v>
      </c>
      <c r="FT355" t="s">
        <v>7</v>
      </c>
      <c r="FU355" t="s">
        <v>7</v>
      </c>
      <c r="FV355" t="s">
        <v>7</v>
      </c>
    </row>
    <row r="356" spans="118:178" x14ac:dyDescent="0.25">
      <c r="DN356">
        <v>0.35271906596133601</v>
      </c>
      <c r="DO356" t="s">
        <v>7</v>
      </c>
      <c r="DP356" t="s">
        <v>7</v>
      </c>
      <c r="DQ356" t="s">
        <v>7</v>
      </c>
      <c r="DR356" t="s">
        <v>7</v>
      </c>
      <c r="DS356" t="s">
        <v>7</v>
      </c>
      <c r="DT356" t="s">
        <v>7</v>
      </c>
      <c r="DU356" t="s">
        <v>7</v>
      </c>
      <c r="DV356" t="s">
        <v>7</v>
      </c>
      <c r="DW356" t="s">
        <v>7</v>
      </c>
      <c r="DX356" t="s">
        <v>7</v>
      </c>
      <c r="DY356" t="s">
        <v>7</v>
      </c>
      <c r="DZ356" t="s">
        <v>7</v>
      </c>
      <c r="EA356" t="s">
        <v>7</v>
      </c>
      <c r="EB356" t="s">
        <v>7</v>
      </c>
      <c r="EC356" t="s">
        <v>7</v>
      </c>
      <c r="ED356" t="s">
        <v>7</v>
      </c>
      <c r="EE356" t="s">
        <v>7</v>
      </c>
      <c r="EF356" t="s">
        <v>7</v>
      </c>
      <c r="EG356" t="s">
        <v>7</v>
      </c>
      <c r="EH356" t="s">
        <v>7</v>
      </c>
      <c r="EI356" t="s">
        <v>7</v>
      </c>
      <c r="EJ356" t="s">
        <v>7</v>
      </c>
      <c r="EK356" t="s">
        <v>7</v>
      </c>
      <c r="EL356" t="s">
        <v>7</v>
      </c>
      <c r="EM356" t="s">
        <v>7</v>
      </c>
      <c r="EN356" t="s">
        <v>7</v>
      </c>
      <c r="EO356" t="s">
        <v>7</v>
      </c>
      <c r="EP356" t="s">
        <v>7</v>
      </c>
      <c r="EQ356" t="s">
        <v>7</v>
      </c>
      <c r="ER356" t="s">
        <v>7</v>
      </c>
      <c r="ES356" t="s">
        <v>7</v>
      </c>
      <c r="ET356" t="s">
        <v>7</v>
      </c>
      <c r="EU356" t="s">
        <v>7</v>
      </c>
      <c r="EV356" t="s">
        <v>7</v>
      </c>
      <c r="EW356" t="s">
        <v>7</v>
      </c>
      <c r="EX356" t="s">
        <v>7</v>
      </c>
      <c r="EY356" t="s">
        <v>7</v>
      </c>
      <c r="EZ356" t="s">
        <v>7</v>
      </c>
      <c r="FA356" t="s">
        <v>7</v>
      </c>
      <c r="FB356" t="s">
        <v>7</v>
      </c>
      <c r="FC356" t="s">
        <v>7</v>
      </c>
      <c r="FD356" t="s">
        <v>7</v>
      </c>
      <c r="FE356" t="s">
        <v>7</v>
      </c>
      <c r="FF356" t="s">
        <v>7</v>
      </c>
      <c r="FG356" t="s">
        <v>7</v>
      </c>
      <c r="FH356" t="s">
        <v>7</v>
      </c>
      <c r="FI356" t="s">
        <v>7</v>
      </c>
      <c r="FJ356" t="s">
        <v>7</v>
      </c>
      <c r="FK356" t="s">
        <v>7</v>
      </c>
      <c r="FL356" t="s">
        <v>7</v>
      </c>
      <c r="FM356" t="s">
        <v>7</v>
      </c>
      <c r="FN356" t="s">
        <v>7</v>
      </c>
      <c r="FO356" t="s">
        <v>7</v>
      </c>
      <c r="FP356" t="s">
        <v>7</v>
      </c>
      <c r="FQ356" t="s">
        <v>7</v>
      </c>
      <c r="FR356" t="s">
        <v>7</v>
      </c>
      <c r="FS356" t="s">
        <v>7</v>
      </c>
      <c r="FT356" t="s">
        <v>7</v>
      </c>
      <c r="FU356" t="s">
        <v>7</v>
      </c>
      <c r="FV356" t="s">
        <v>7</v>
      </c>
    </row>
    <row r="357" spans="118:178" x14ac:dyDescent="0.25">
      <c r="DN357">
        <v>0.68747970781456902</v>
      </c>
      <c r="DO357" t="s">
        <v>7</v>
      </c>
      <c r="DP357" t="s">
        <v>7</v>
      </c>
      <c r="DQ357" t="s">
        <v>7</v>
      </c>
      <c r="DR357" t="s">
        <v>7</v>
      </c>
      <c r="DS357" t="s">
        <v>7</v>
      </c>
      <c r="DT357" t="s">
        <v>7</v>
      </c>
      <c r="DU357" t="s">
        <v>7</v>
      </c>
      <c r="DV357" t="s">
        <v>7</v>
      </c>
      <c r="DW357" t="s">
        <v>7</v>
      </c>
      <c r="DX357" t="s">
        <v>7</v>
      </c>
      <c r="DY357" t="s">
        <v>7</v>
      </c>
      <c r="DZ357" t="s">
        <v>7</v>
      </c>
      <c r="EA357" t="s">
        <v>7</v>
      </c>
      <c r="EB357" t="s">
        <v>7</v>
      </c>
      <c r="EC357" t="s">
        <v>7</v>
      </c>
      <c r="ED357" t="s">
        <v>7</v>
      </c>
      <c r="EE357" t="s">
        <v>7</v>
      </c>
      <c r="EF357" t="s">
        <v>7</v>
      </c>
      <c r="EG357" t="s">
        <v>7</v>
      </c>
      <c r="EH357" t="s">
        <v>7</v>
      </c>
      <c r="EI357" t="s">
        <v>7</v>
      </c>
      <c r="EJ357" t="s">
        <v>7</v>
      </c>
      <c r="EK357" t="s">
        <v>7</v>
      </c>
      <c r="EL357" t="s">
        <v>7</v>
      </c>
      <c r="EM357" t="s">
        <v>7</v>
      </c>
      <c r="EN357" t="s">
        <v>7</v>
      </c>
      <c r="EO357" t="s">
        <v>7</v>
      </c>
      <c r="EP357" t="s">
        <v>7</v>
      </c>
      <c r="EQ357" t="s">
        <v>7</v>
      </c>
      <c r="ER357" t="s">
        <v>7</v>
      </c>
      <c r="ES357" t="s">
        <v>7</v>
      </c>
      <c r="ET357" t="s">
        <v>7</v>
      </c>
      <c r="EU357" t="s">
        <v>7</v>
      </c>
      <c r="EV357" t="s">
        <v>7</v>
      </c>
      <c r="EW357" t="s">
        <v>7</v>
      </c>
      <c r="EX357" t="s">
        <v>7</v>
      </c>
      <c r="EY357" t="s">
        <v>7</v>
      </c>
      <c r="EZ357" t="s">
        <v>7</v>
      </c>
      <c r="FA357" t="s">
        <v>7</v>
      </c>
      <c r="FB357" t="s">
        <v>7</v>
      </c>
      <c r="FC357" t="s">
        <v>7</v>
      </c>
      <c r="FD357" t="s">
        <v>7</v>
      </c>
      <c r="FE357" t="s">
        <v>7</v>
      </c>
      <c r="FF357" t="s">
        <v>7</v>
      </c>
      <c r="FG357" t="s">
        <v>7</v>
      </c>
      <c r="FH357" t="s">
        <v>7</v>
      </c>
      <c r="FI357" t="s">
        <v>7</v>
      </c>
      <c r="FJ357" t="s">
        <v>7</v>
      </c>
      <c r="FK357" t="s">
        <v>7</v>
      </c>
      <c r="FL357" t="s">
        <v>7</v>
      </c>
      <c r="FM357" t="s">
        <v>7</v>
      </c>
      <c r="FN357" t="s">
        <v>7</v>
      </c>
      <c r="FO357" t="s">
        <v>7</v>
      </c>
      <c r="FP357" t="s">
        <v>7</v>
      </c>
      <c r="FQ357" t="s">
        <v>7</v>
      </c>
      <c r="FR357" t="s">
        <v>7</v>
      </c>
      <c r="FS357" t="s">
        <v>7</v>
      </c>
      <c r="FT357" t="s">
        <v>7</v>
      </c>
      <c r="FU357" t="s">
        <v>7</v>
      </c>
      <c r="FV357" t="s">
        <v>7</v>
      </c>
    </row>
    <row r="358" spans="118:178" x14ac:dyDescent="0.25">
      <c r="DN358">
        <v>0.23286698994258301</v>
      </c>
      <c r="DO358" t="s">
        <v>7</v>
      </c>
      <c r="DP358" t="s">
        <v>7</v>
      </c>
      <c r="DQ358" t="s">
        <v>7</v>
      </c>
      <c r="DR358" t="s">
        <v>7</v>
      </c>
      <c r="DS358" t="s">
        <v>7</v>
      </c>
      <c r="DT358" t="s">
        <v>7</v>
      </c>
      <c r="DU358" t="s">
        <v>7</v>
      </c>
      <c r="DV358" t="s">
        <v>7</v>
      </c>
      <c r="DW358" t="s">
        <v>7</v>
      </c>
      <c r="DX358" t="s">
        <v>7</v>
      </c>
      <c r="DY358" t="s">
        <v>7</v>
      </c>
      <c r="DZ358" t="s">
        <v>7</v>
      </c>
      <c r="EA358" t="s">
        <v>7</v>
      </c>
      <c r="EB358" t="s">
        <v>7</v>
      </c>
      <c r="EC358" t="s">
        <v>7</v>
      </c>
      <c r="ED358" t="s">
        <v>7</v>
      </c>
      <c r="EE358" t="s">
        <v>7</v>
      </c>
      <c r="EF358" t="s">
        <v>7</v>
      </c>
      <c r="EG358" t="s">
        <v>7</v>
      </c>
      <c r="EH358" t="s">
        <v>7</v>
      </c>
      <c r="EI358" t="s">
        <v>7</v>
      </c>
      <c r="EJ358" t="s">
        <v>7</v>
      </c>
      <c r="EK358" t="s">
        <v>7</v>
      </c>
      <c r="EL358" t="s">
        <v>7</v>
      </c>
      <c r="EM358" t="s">
        <v>7</v>
      </c>
      <c r="EN358" t="s">
        <v>7</v>
      </c>
      <c r="EO358" t="s">
        <v>7</v>
      </c>
      <c r="EP358" t="s">
        <v>7</v>
      </c>
      <c r="EQ358" t="s">
        <v>7</v>
      </c>
      <c r="ER358" t="s">
        <v>7</v>
      </c>
      <c r="ES358" t="s">
        <v>7</v>
      </c>
      <c r="ET358" t="s">
        <v>7</v>
      </c>
      <c r="EU358" t="s">
        <v>7</v>
      </c>
      <c r="EV358" t="s">
        <v>7</v>
      </c>
      <c r="EW358" t="s">
        <v>7</v>
      </c>
      <c r="EX358" t="s">
        <v>7</v>
      </c>
      <c r="EY358" t="s">
        <v>7</v>
      </c>
      <c r="EZ358" t="s">
        <v>7</v>
      </c>
      <c r="FA358" t="s">
        <v>7</v>
      </c>
      <c r="FB358" t="s">
        <v>7</v>
      </c>
      <c r="FC358" t="s">
        <v>7</v>
      </c>
      <c r="FD358" t="s">
        <v>7</v>
      </c>
      <c r="FE358" t="s">
        <v>7</v>
      </c>
      <c r="FF358" t="s">
        <v>7</v>
      </c>
      <c r="FG358" t="s">
        <v>7</v>
      </c>
      <c r="FH358" t="s">
        <v>7</v>
      </c>
      <c r="FI358" t="s">
        <v>7</v>
      </c>
      <c r="FJ358" t="s">
        <v>7</v>
      </c>
      <c r="FK358" t="s">
        <v>7</v>
      </c>
      <c r="FL358" t="s">
        <v>7</v>
      </c>
      <c r="FM358" t="s">
        <v>7</v>
      </c>
      <c r="FN358" t="s">
        <v>7</v>
      </c>
      <c r="FO358" t="s">
        <v>7</v>
      </c>
      <c r="FP358" t="s">
        <v>7</v>
      </c>
      <c r="FQ358" t="s">
        <v>7</v>
      </c>
      <c r="FR358" t="s">
        <v>7</v>
      </c>
      <c r="FS358" t="s">
        <v>7</v>
      </c>
      <c r="FT358" t="s">
        <v>7</v>
      </c>
      <c r="FU358" t="s">
        <v>7</v>
      </c>
      <c r="FV358" t="s">
        <v>7</v>
      </c>
    </row>
    <row r="359" spans="118:178" x14ac:dyDescent="0.25">
      <c r="DN359">
        <v>9.5154642201288303E-2</v>
      </c>
      <c r="DO359" t="s">
        <v>7</v>
      </c>
      <c r="DP359" t="s">
        <v>7</v>
      </c>
      <c r="DQ359" t="s">
        <v>7</v>
      </c>
      <c r="DR359" t="s">
        <v>7</v>
      </c>
      <c r="DS359" t="s">
        <v>7</v>
      </c>
      <c r="DT359" t="s">
        <v>7</v>
      </c>
      <c r="DU359" t="s">
        <v>7</v>
      </c>
      <c r="DV359" t="s">
        <v>7</v>
      </c>
      <c r="DW359" t="s">
        <v>7</v>
      </c>
      <c r="DX359" t="s">
        <v>7</v>
      </c>
      <c r="DY359" t="s">
        <v>7</v>
      </c>
      <c r="DZ359" t="s">
        <v>7</v>
      </c>
      <c r="EA359" t="s">
        <v>7</v>
      </c>
      <c r="EB359" t="s">
        <v>7</v>
      </c>
      <c r="EC359" t="s">
        <v>7</v>
      </c>
      <c r="ED359" t="s">
        <v>7</v>
      </c>
      <c r="EE359" t="s">
        <v>7</v>
      </c>
      <c r="EF359" t="s">
        <v>7</v>
      </c>
      <c r="EG359" t="s">
        <v>7</v>
      </c>
      <c r="EH359" t="s">
        <v>7</v>
      </c>
      <c r="EI359" t="s">
        <v>7</v>
      </c>
      <c r="EJ359" t="s">
        <v>7</v>
      </c>
      <c r="EK359" t="s">
        <v>7</v>
      </c>
      <c r="EL359" t="s">
        <v>7</v>
      </c>
      <c r="EM359" t="s">
        <v>7</v>
      </c>
      <c r="EN359" t="s">
        <v>7</v>
      </c>
      <c r="EO359" t="s">
        <v>7</v>
      </c>
      <c r="EP359" t="s">
        <v>7</v>
      </c>
      <c r="EQ359" t="s">
        <v>7</v>
      </c>
      <c r="ER359" t="s">
        <v>7</v>
      </c>
      <c r="ES359" t="s">
        <v>7</v>
      </c>
      <c r="ET359" t="s">
        <v>7</v>
      </c>
      <c r="EU359" t="s">
        <v>7</v>
      </c>
      <c r="EV359" t="s">
        <v>7</v>
      </c>
      <c r="EW359" t="s">
        <v>7</v>
      </c>
      <c r="EX359" t="s">
        <v>7</v>
      </c>
      <c r="EY359" t="s">
        <v>7</v>
      </c>
      <c r="EZ359" t="s">
        <v>7</v>
      </c>
      <c r="FA359" t="s">
        <v>7</v>
      </c>
      <c r="FB359" t="s">
        <v>7</v>
      </c>
      <c r="FC359" t="s">
        <v>7</v>
      </c>
      <c r="FD359" t="s">
        <v>7</v>
      </c>
      <c r="FE359" t="s">
        <v>7</v>
      </c>
      <c r="FF359" t="s">
        <v>7</v>
      </c>
      <c r="FG359" t="s">
        <v>7</v>
      </c>
      <c r="FH359" t="s">
        <v>7</v>
      </c>
      <c r="FI359" t="s">
        <v>7</v>
      </c>
      <c r="FJ359" t="s">
        <v>7</v>
      </c>
      <c r="FK359" t="s">
        <v>7</v>
      </c>
      <c r="FL359" t="s">
        <v>7</v>
      </c>
      <c r="FM359" t="s">
        <v>7</v>
      </c>
      <c r="FN359" t="s">
        <v>7</v>
      </c>
      <c r="FO359" t="s">
        <v>7</v>
      </c>
      <c r="FP359" t="s">
        <v>7</v>
      </c>
      <c r="FQ359" t="s">
        <v>7</v>
      </c>
      <c r="FR359" t="s">
        <v>7</v>
      </c>
      <c r="FS359" t="s">
        <v>7</v>
      </c>
      <c r="FT359" t="s">
        <v>7</v>
      </c>
      <c r="FU359" t="s">
        <v>7</v>
      </c>
      <c r="FV359" t="s">
        <v>7</v>
      </c>
    </row>
    <row r="360" spans="118:178" x14ac:dyDescent="0.25">
      <c r="DN360">
        <v>9.7403243387398003E-2</v>
      </c>
      <c r="DO360" t="s">
        <v>7</v>
      </c>
      <c r="DP360" t="s">
        <v>7</v>
      </c>
      <c r="DQ360" t="s">
        <v>7</v>
      </c>
      <c r="DR360" t="s">
        <v>7</v>
      </c>
      <c r="DS360" t="s">
        <v>7</v>
      </c>
      <c r="DT360" t="s">
        <v>7</v>
      </c>
      <c r="DU360" t="s">
        <v>7</v>
      </c>
      <c r="DV360" t="s">
        <v>7</v>
      </c>
      <c r="DW360" t="s">
        <v>7</v>
      </c>
      <c r="DX360" t="s">
        <v>7</v>
      </c>
      <c r="DY360" t="s">
        <v>7</v>
      </c>
      <c r="DZ360" t="s">
        <v>7</v>
      </c>
      <c r="EA360" t="s">
        <v>7</v>
      </c>
      <c r="EB360" t="s">
        <v>7</v>
      </c>
      <c r="EC360" t="s">
        <v>7</v>
      </c>
      <c r="ED360" t="s">
        <v>7</v>
      </c>
      <c r="EE360" t="s">
        <v>7</v>
      </c>
      <c r="EF360" t="s">
        <v>7</v>
      </c>
      <c r="EG360" t="s">
        <v>7</v>
      </c>
      <c r="EH360" t="s">
        <v>7</v>
      </c>
      <c r="EI360" t="s">
        <v>7</v>
      </c>
      <c r="EJ360" t="s">
        <v>7</v>
      </c>
      <c r="EK360" t="s">
        <v>7</v>
      </c>
      <c r="EL360" t="s">
        <v>7</v>
      </c>
      <c r="EM360" t="s">
        <v>7</v>
      </c>
      <c r="EN360" t="s">
        <v>7</v>
      </c>
      <c r="EO360" t="s">
        <v>7</v>
      </c>
      <c r="EP360" t="s">
        <v>7</v>
      </c>
      <c r="EQ360" t="s">
        <v>7</v>
      </c>
      <c r="ER360" t="s">
        <v>7</v>
      </c>
      <c r="ES360" t="s">
        <v>7</v>
      </c>
      <c r="ET360" t="s">
        <v>7</v>
      </c>
      <c r="EU360" t="s">
        <v>7</v>
      </c>
      <c r="EV360" t="s">
        <v>7</v>
      </c>
      <c r="EW360" t="s">
        <v>7</v>
      </c>
      <c r="EX360" t="s">
        <v>7</v>
      </c>
      <c r="EY360" t="s">
        <v>7</v>
      </c>
      <c r="EZ360" t="s">
        <v>7</v>
      </c>
      <c r="FA360" t="s">
        <v>7</v>
      </c>
      <c r="FB360" t="s">
        <v>7</v>
      </c>
      <c r="FC360" t="s">
        <v>7</v>
      </c>
      <c r="FD360" t="s">
        <v>7</v>
      </c>
      <c r="FE360" t="s">
        <v>7</v>
      </c>
      <c r="FF360" t="s">
        <v>7</v>
      </c>
      <c r="FG360" t="s">
        <v>7</v>
      </c>
      <c r="FH360" t="s">
        <v>7</v>
      </c>
      <c r="FI360" t="s">
        <v>7</v>
      </c>
      <c r="FJ360" t="s">
        <v>7</v>
      </c>
      <c r="FK360" t="s">
        <v>7</v>
      </c>
      <c r="FL360" t="s">
        <v>7</v>
      </c>
      <c r="FM360" t="s">
        <v>7</v>
      </c>
      <c r="FN360" t="s">
        <v>7</v>
      </c>
      <c r="FO360" t="s">
        <v>7</v>
      </c>
      <c r="FP360" t="s">
        <v>7</v>
      </c>
      <c r="FQ360" t="s">
        <v>7</v>
      </c>
      <c r="FR360" t="s">
        <v>7</v>
      </c>
      <c r="FS360" t="s">
        <v>7</v>
      </c>
      <c r="FT360" t="s">
        <v>7</v>
      </c>
      <c r="FU360" t="s">
        <v>7</v>
      </c>
      <c r="FV360" t="s">
        <v>7</v>
      </c>
    </row>
    <row r="361" spans="118:178" x14ac:dyDescent="0.25">
      <c r="DN361">
        <v>7.8549667086087904E-2</v>
      </c>
      <c r="DO361" t="s">
        <v>7</v>
      </c>
      <c r="DP361" t="s">
        <v>7</v>
      </c>
      <c r="DQ361" t="s">
        <v>7</v>
      </c>
      <c r="DR361" t="s">
        <v>7</v>
      </c>
      <c r="DS361" t="s">
        <v>7</v>
      </c>
      <c r="DT361" t="s">
        <v>7</v>
      </c>
      <c r="DU361" t="s">
        <v>7</v>
      </c>
      <c r="DV361" t="s">
        <v>7</v>
      </c>
      <c r="DW361" t="s">
        <v>7</v>
      </c>
      <c r="DX361" t="s">
        <v>7</v>
      </c>
      <c r="DY361" t="s">
        <v>7</v>
      </c>
      <c r="DZ361" t="s">
        <v>7</v>
      </c>
      <c r="EA361" t="s">
        <v>7</v>
      </c>
      <c r="EB361" t="s">
        <v>7</v>
      </c>
      <c r="EC361" t="s">
        <v>7</v>
      </c>
      <c r="ED361" t="s">
        <v>7</v>
      </c>
      <c r="EE361" t="s">
        <v>7</v>
      </c>
      <c r="EF361" t="s">
        <v>7</v>
      </c>
      <c r="EG361" t="s">
        <v>7</v>
      </c>
      <c r="EH361" t="s">
        <v>7</v>
      </c>
      <c r="EI361" t="s">
        <v>7</v>
      </c>
      <c r="EJ361" t="s">
        <v>7</v>
      </c>
      <c r="EK361" t="s">
        <v>7</v>
      </c>
      <c r="EL361" t="s">
        <v>7</v>
      </c>
      <c r="EM361" t="s">
        <v>7</v>
      </c>
      <c r="EN361" t="s">
        <v>7</v>
      </c>
      <c r="EO361" t="s">
        <v>7</v>
      </c>
      <c r="EP361" t="s">
        <v>7</v>
      </c>
      <c r="EQ361" t="s">
        <v>7</v>
      </c>
      <c r="ER361" t="s">
        <v>7</v>
      </c>
      <c r="ES361" t="s">
        <v>7</v>
      </c>
      <c r="ET361" t="s">
        <v>7</v>
      </c>
      <c r="EU361" t="s">
        <v>7</v>
      </c>
      <c r="EV361" t="s">
        <v>7</v>
      </c>
      <c r="EW361" t="s">
        <v>7</v>
      </c>
      <c r="EX361" t="s">
        <v>7</v>
      </c>
      <c r="EY361" t="s">
        <v>7</v>
      </c>
      <c r="EZ361" t="s">
        <v>7</v>
      </c>
      <c r="FA361" t="s">
        <v>7</v>
      </c>
      <c r="FB361" t="s">
        <v>7</v>
      </c>
      <c r="FC361" t="s">
        <v>7</v>
      </c>
      <c r="FD361" t="s">
        <v>7</v>
      </c>
      <c r="FE361" t="s">
        <v>7</v>
      </c>
      <c r="FF361" t="s">
        <v>7</v>
      </c>
      <c r="FG361" t="s">
        <v>7</v>
      </c>
      <c r="FH361" t="s">
        <v>7</v>
      </c>
      <c r="FI361" t="s">
        <v>7</v>
      </c>
      <c r="FJ361" t="s">
        <v>7</v>
      </c>
      <c r="FK361" t="s">
        <v>7</v>
      </c>
      <c r="FL361" t="s">
        <v>7</v>
      </c>
      <c r="FM361" t="s">
        <v>7</v>
      </c>
      <c r="FN361" t="s">
        <v>7</v>
      </c>
      <c r="FO361" t="s">
        <v>7</v>
      </c>
      <c r="FP361" t="s">
        <v>7</v>
      </c>
      <c r="FQ361" t="s">
        <v>7</v>
      </c>
      <c r="FR361" t="s">
        <v>7</v>
      </c>
      <c r="FS361" t="s">
        <v>7</v>
      </c>
      <c r="FT361" t="s">
        <v>7</v>
      </c>
      <c r="FU361" t="s">
        <v>7</v>
      </c>
      <c r="FV361" t="s">
        <v>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EMdistances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Kevin Staras</cp:lastModifiedBy>
  <dcterms:created xsi:type="dcterms:W3CDTF">2022-02-01T15:40:13Z</dcterms:created>
  <dcterms:modified xsi:type="dcterms:W3CDTF">2022-03-25T10:40:52Z</dcterms:modified>
</cp:coreProperties>
</file>